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D:\3 Ciências\1 Humanas\1.1 Soc. Ci. Pol\2 Desenv\4.2 Prod. Acad\0 Des\"/>
    </mc:Choice>
  </mc:AlternateContent>
  <bookViews>
    <workbookView xWindow="0" yWindow="0" windowWidth="38400" windowHeight="16350"/>
  </bookViews>
  <sheets>
    <sheet name="variáveis produção (padrão)" sheetId="1" r:id="rId1"/>
  </sheets>
  <definedNames>
    <definedName name="_ftn1" localSheetId="0">'variáveis produção (padrão)'!#REF!</definedName>
    <definedName name="_ftn2" localSheetId="0">'variáveis produção (padrão)'!#REF!</definedName>
    <definedName name="_ftn3" localSheetId="0">'variáveis produção (padrão)'!#REF!</definedName>
    <definedName name="_ftn4" localSheetId="0">'variáveis produção (padrão)'!#REF!</definedName>
    <definedName name="_ftn5" localSheetId="0">'variáveis produção (padrão)'!#REF!</definedName>
    <definedName name="_ftn6" localSheetId="0">'variáveis produção (padrão)'!#REF!</definedName>
    <definedName name="_ftnref1" localSheetId="0">'variáveis produção (padrão)'!#REF!</definedName>
    <definedName name="_ftnref2" localSheetId="0">'variáveis produção (padrão)'!#REF!</definedName>
    <definedName name="_ftnref3" localSheetId="0">'variáveis produção (padrão)'!#REF!</definedName>
    <definedName name="_ftnref4" localSheetId="0">'variáveis produção (padrão)'!#REF!</definedName>
    <definedName name="_ftnref5" localSheetId="0">'variáveis produção (padrão)'!#REF!</definedName>
    <definedName name="_ftnref6" localSheetId="0">'variáveis produção (padrão)'!#REF!</definedName>
  </definedNames>
  <calcPr calcId="152511"/>
  <customWorkbookViews>
    <customWorkbookView name="zeocit - Modo de exibição pessoal" guid="{455C30DE-1F09-457F-BCDD-F127FD8176CE}" mergeInterval="0" personalView="1" maximized="1" windowWidth="1916" windowHeight="511" activeSheetId="1"/>
  </customWorkbookViews>
</workbook>
</file>

<file path=xl/calcChain.xml><?xml version="1.0" encoding="utf-8"?>
<calcChain xmlns="http://schemas.openxmlformats.org/spreadsheetml/2006/main">
  <c r="J57" i="1" l="1"/>
  <c r="J58" i="1" s="1"/>
  <c r="J59" i="1" s="1"/>
  <c r="J60" i="1" s="1"/>
  <c r="J61" i="1" s="1"/>
  <c r="J47" i="1"/>
  <c r="J48" i="1" s="1"/>
  <c r="J49" i="1" s="1"/>
  <c r="J51" i="1" s="1"/>
  <c r="J52" i="1" s="1"/>
  <c r="J53" i="1" s="1"/>
  <c r="J54" i="1" s="1"/>
  <c r="J36" i="1"/>
  <c r="J37" i="1" s="1"/>
  <c r="J38" i="1" s="1"/>
  <c r="J39" i="1" s="1"/>
  <c r="J40" i="1" s="1"/>
  <c r="J41" i="1" s="1"/>
  <c r="J42" i="1" s="1"/>
  <c r="J43" i="1" s="1"/>
  <c r="J44" i="1" s="1"/>
  <c r="J5" i="1"/>
  <c r="J6" i="1" s="1"/>
  <c r="J7" i="1" s="1"/>
  <c r="J8" i="1" s="1"/>
  <c r="J9" i="1" s="1"/>
  <c r="J10" i="1" s="1"/>
  <c r="J11" i="1" s="1"/>
  <c r="J12" i="1" s="1"/>
  <c r="J13" i="1" s="1"/>
  <c r="J14" i="1" s="1"/>
  <c r="J15" i="1" s="1"/>
  <c r="J16" i="1" s="1"/>
  <c r="J17" i="1" s="1"/>
  <c r="J18" i="1" s="1"/>
  <c r="J19" i="1" s="1"/>
  <c r="J20" i="1" s="1"/>
  <c r="J21" i="1" s="1"/>
  <c r="J22" i="1" s="1"/>
  <c r="J23" i="1" s="1"/>
  <c r="J24" i="1" s="1"/>
  <c r="J25" i="1" s="1"/>
  <c r="I5" i="1" l="1"/>
  <c r="I6" i="1" s="1"/>
  <c r="I7" i="1" s="1"/>
  <c r="I8" i="1" s="1"/>
  <c r="I9" i="1" s="1"/>
  <c r="I10" i="1" s="1"/>
  <c r="I11" i="1" s="1"/>
  <c r="I12" i="1" s="1"/>
  <c r="I13" i="1" s="1"/>
  <c r="F11" i="1"/>
  <c r="D13" i="1"/>
  <c r="D14" i="1" s="1"/>
  <c r="D15" i="1" s="1"/>
  <c r="D16" i="1" s="1"/>
  <c r="D17" i="1" s="1"/>
  <c r="D18" i="1" s="1"/>
  <c r="D19" i="1" s="1"/>
  <c r="D20" i="1" s="1"/>
  <c r="D21" i="1" s="1"/>
  <c r="D22" i="1" s="1"/>
  <c r="D23" i="1" s="1"/>
  <c r="D24" i="1" s="1"/>
  <c r="D25" i="1" s="1"/>
  <c r="F13" i="1"/>
  <c r="F14" i="1" s="1"/>
  <c r="F15" i="1" s="1"/>
  <c r="F16" i="1" s="1"/>
  <c r="F17" i="1" s="1"/>
  <c r="I15" i="1"/>
  <c r="I17" i="1"/>
  <c r="I19" i="1" s="1"/>
  <c r="I20" i="1" s="1"/>
  <c r="D32" i="1"/>
  <c r="D33" i="1" s="1"/>
  <c r="D34" i="1" s="1"/>
  <c r="D35" i="1" s="1"/>
  <c r="D36" i="1" s="1"/>
  <c r="D37" i="1" s="1"/>
  <c r="D38" i="1" s="1"/>
  <c r="D39" i="1" s="1"/>
  <c r="D40" i="1" s="1"/>
  <c r="D41" i="1" s="1"/>
  <c r="D42" i="1" s="1"/>
  <c r="D43" i="1" s="1"/>
  <c r="D44" i="1" s="1"/>
  <c r="D45" i="1" s="1"/>
  <c r="D46" i="1" s="1"/>
  <c r="D47" i="1" s="1"/>
  <c r="D48" i="1" s="1"/>
  <c r="D49" i="1" s="1"/>
  <c r="D50" i="1" s="1"/>
  <c r="D51" i="1" s="1"/>
  <c r="I37" i="1"/>
  <c r="I39" i="1" s="1"/>
  <c r="I40" i="1" s="1"/>
  <c r="I41" i="1" s="1"/>
  <c r="I42" i="1" s="1"/>
  <c r="I46" i="1" s="1"/>
  <c r="I47" i="1" s="1"/>
  <c r="I48" i="1" s="1"/>
  <c r="I49" i="1" s="1"/>
  <c r="I52" i="1"/>
  <c r="I53" i="1" s="1"/>
  <c r="I54" i="1" s="1"/>
  <c r="I56" i="1" s="1"/>
  <c r="I57" i="1" s="1"/>
  <c r="I58" i="1" s="1"/>
  <c r="I44" i="1" s="1"/>
  <c r="I59" i="1" s="1"/>
  <c r="I18" i="1" s="1"/>
  <c r="I43" i="1" s="1"/>
  <c r="I60" i="1" s="1"/>
  <c r="I63" i="1" s="1"/>
  <c r="I64" i="1" s="1"/>
  <c r="D57" i="1"/>
  <c r="D58" i="1" s="1"/>
  <c r="D59" i="1" s="1"/>
  <c r="D60" i="1" s="1"/>
  <c r="D61" i="1" s="1"/>
  <c r="D62" i="1" s="1"/>
  <c r="D63" i="1" s="1"/>
  <c r="D64" i="1" s="1"/>
  <c r="D65" i="1" s="1"/>
  <c r="D66" i="1" s="1"/>
  <c r="D67" i="1" s="1"/>
  <c r="D68" i="1" s="1"/>
  <c r="D69" i="1" s="1"/>
  <c r="D70" i="1" s="1"/>
  <c r="D71" i="1" s="1"/>
  <c r="D72" i="1" s="1"/>
</calcChain>
</file>

<file path=xl/comments1.xml><?xml version="1.0" encoding="utf-8"?>
<comments xmlns="http://schemas.openxmlformats.org/spreadsheetml/2006/main">
  <authors>
    <author>zeocit</author>
    <author>Fernando</author>
    <author>Zeocit</author>
    <author>Fernando Baptista Leite</author>
  </authors>
  <commentList>
    <comment ref="C1" authorId="0" shapeId="0">
      <text>
        <r>
          <rPr>
            <b/>
            <sz val="8"/>
            <color indexed="81"/>
            <rFont val="Tahoma"/>
            <family val="2"/>
          </rPr>
          <t>zeocit:</t>
        </r>
        <r>
          <rPr>
            <sz val="8"/>
            <color indexed="81"/>
            <rFont val="Tahoma"/>
            <family val="2"/>
          </rPr>
          <t xml:space="preserve">
Critério de escolha dos periódicos:
1) ser A1, A2 ou B1
2) Ter ciência política como área, nas informações do artigo no lattes; 
2) Na falta deste, ter ciência política como área de atuação do autor; 3) quando nenhuma dessas duas condições são cumpridas, consideramos o artigo se ele tratar explicitamente da política; </t>
        </r>
      </text>
    </comment>
    <comment ref="E1" authorId="0" shapeId="0">
      <text>
        <r>
          <rPr>
            <b/>
            <sz val="9"/>
            <color indexed="81"/>
            <rFont val="Tahoma"/>
            <family val="2"/>
          </rPr>
          <t>zeocit:</t>
        </r>
        <r>
          <rPr>
            <sz val="9"/>
            <color indexed="81"/>
            <rFont val="Tahoma"/>
            <family val="2"/>
          </rPr>
          <t xml:space="preserve">
|</t>
        </r>
      </text>
    </comment>
    <comment ref="H1" authorId="0" shapeId="0">
      <text>
        <r>
          <rPr>
            <b/>
            <sz val="8"/>
            <color indexed="81"/>
            <rFont val="Tahoma"/>
            <family val="2"/>
          </rPr>
          <t>zeocit:</t>
        </r>
        <r>
          <rPr>
            <sz val="8"/>
            <color indexed="81"/>
            <rFont val="Tahoma"/>
            <family val="2"/>
          </rPr>
          <t xml:space="preserve">
1) Correntes de ideias. Podem ser estudos baseados em conceitos ou um instrumental de conceitos específicos; métodos mobilizados; objetos específicos; os princípios, fatores e variáveis aplicados para entender a realidade. 
2) A primeira corrente teórico-metodológica é a que mais orienta a visão que o autor lança sobre seu objeto de estudo, ou seja, é o método de maior proeminência no artigo; o objeto a que se dá mais atenção e os princípios, fatores ou variáveis mais importantes no argumento. 
Revisar as entradas de "teoria democrática" e "teoricas da representação social", em busca de artigos que envolvam o "capital social". Isso é culturalismo e societalismo.
ATENÇÃO: a estudos de accountability e capital social; a estudos de representação política, inscritos em "teoria política": são empíricos e teóricos
3) A DEFINIR: 
3.1) Almond (A New Handbook..., p. 73) menciona estudos de "desempenho governamental", citando 
- Hibbs, D. 1978. "On the political economy of long run trends in strike activity", British Journal of Political Science, v. 8, p. 153-175. [Arquivos]
- Cameron, D. R. 1978. "Social democracy, corporatism, labor quiescence, and the representation of economic interest in advanced capitalist society". In: Goldthorpe, J. H. (ed.). Order and Conflict in Contemporary Capitalism. Oxford: Clarendon Press, p. 143-178; 
[Unicamp: 330.122 Or22]
- Alt, J. &amp; Chrystal, A. 1983. Political Economics. Berkeley: University of California Press. 
[Isso não me parece uma abordagem, mas um objeto de estudo. As áreas e objetos dos títulos sugerem abordagens diferentes entre si.]
3.2) Estudos sobre partidos políticos e no processo democrático (se empírico, não entra em "Teoria Democrática")
- Lipset, S. &amp; &amp; Rokkan, S. (eds.). 1967. Party Systems and Voter Alignments. New York: Free Press. 
[Unicamp: 329 P259]
- Sartori, G. 1976. Parties and Party Systems. Cambridge: Cambridge University Press. 
[Unicamp: 324.2 Sa77p]
- Lijphart, A. 1968. The Politics of Accomodation. Berkeley: University of California Press. 
____. 1984. Democracies. New Haven: Yale University Press. 
[Unicamp: "As democracias contemporâneas": 321.8 L627d]
- Powell, G. B. 1982. Contemporary Democracies. Cambridge (MA): Harvard University Press. 
[Unicamp: 8 P871c]
3.3) Estudos sobre processo e comportamento legislativo:
- Wahlke, J. &amp; Eulau, H. 1962. The Legislative System. New York: Wiley.
- Eulau, H. &amp; Prewitt, K. 1973. Labyrinths of Democracy. Indianapolis: Bobbs-Merrill.
- Eulau, H. 1993. "The Congress as research arena: an uneasy partnership between history and political science." Legislative Studies Quarterly, v. 18, p. 569-592. [Arquivo]
- Pitkin, H. 1967. The Concept of Representation. Berkeley: University of California. 
[Unicamp: 321.8 P682c]
3.4) Teoria das Organizações
- March, J. G. (ed.). 1965. Handbook of Organizations. New York: Wiley. 
[Unicamp: 301.1832 H191]
_____. 1988. Decisions and Organizations. New York: Blackwell. 
- March, J. G. &amp; Simon, H. A. 1958. Organizations. New York: Wiley. 
[Unicamp: 301.1832 M331t 4.ed.]
- Simon, H. A. 1950. Public Administration. New York: Knopf.
_____. 1953. Administrative Behavior. New York: Macmillan. 
[Unicamp: 658 Si53a 2.ed.]
_____. 1957. Models of Man. New York: Wiley.
3.5) Public Policy ("promessas de desenvolvimento de uma nova economia política")
- Castles, F. G. (ed.). 1989. The Comparative History of Public Policy. Oxford: Polity. 
[Unicamp: "Comparative public policy", 320 C2789c]
- Flora, P. &amp; Heidenheimer, A. (eds.). 1981. The Development of Welfare States in Europe and America. New Brunswick (NJ): Transaction. 
[Unicamp: 330.126 D492]
- Heidenheimer, A.; Heclo, H. &amp; Adams, C. 1990. Comparing Public Policy. 3rd. ed. New York: St. Martins. 
[Unicamp: 351.8 H362c 3.ed.]
- Wildavsky, A. 1986. A History of Taxation and Public Expenditure in the Western World. New York: Simon and Schuster.</t>
        </r>
      </text>
    </comment>
    <comment ref="V1" authorId="1" shapeId="0">
      <text>
        <r>
          <rPr>
            <b/>
            <sz val="10"/>
            <color indexed="81"/>
            <rFont val="Segoe UI"/>
            <family val="2"/>
          </rPr>
          <t>Fernando:</t>
        </r>
        <r>
          <rPr>
            <sz val="10"/>
            <color indexed="81"/>
            <rFont val="Segoe UI"/>
            <family val="2"/>
          </rPr>
          <t xml:space="preserve">
Faz parte da "forma de compreensão" científica, a partir de Kaplan. 
Cf. 
1) Fundamentos : Metodologia : Unidade da ciência
2) Fundamentos : Metodologia ... percepção, informação e experiência
Critério:
(i) menciona a palavra "hipótese", articulada a uma ou mais proposições;
(ii) apresenta uma proposição clara, envolvendo o objeto do trabalho, a partir da qual estrutura-se um argumento no sentido do corroborá-la ou não</t>
        </r>
      </text>
    </comment>
    <comment ref="X1" authorId="1" shapeId="0">
      <text>
        <r>
          <rPr>
            <b/>
            <sz val="10"/>
            <color indexed="81"/>
            <rFont val="Segoe UI"/>
            <family val="2"/>
          </rPr>
          <t>Fernando:</t>
        </r>
        <r>
          <rPr>
            <sz val="10"/>
            <color indexed="81"/>
            <rFont val="Segoe UI"/>
            <family val="2"/>
          </rPr>
          <t xml:space="preserve">
Baseia-se na ideia de teste pela experiência - através de observações via cinco sentidos ou instrumentos.
1. Cf. Fundamentos : Metodologia : Empirismo.
2. Fundamentos : Metodologia : Unidade da ciência
Faz parte da "forma de compreensão" científica, a partir de Kaplan. </t>
        </r>
      </text>
    </comment>
    <comment ref="AB1" authorId="0" shapeId="0">
      <text>
        <r>
          <rPr>
            <b/>
            <sz val="8"/>
            <color indexed="81"/>
            <rFont val="Tahoma"/>
            <family val="2"/>
          </rPr>
          <t>zeocit:</t>
        </r>
        <r>
          <rPr>
            <sz val="8"/>
            <color indexed="81"/>
            <rFont val="Tahoma"/>
            <family val="2"/>
          </rPr>
          <t xml:space="preserve">
(Solução atual)
"Empírico": referente a observáveis diretos ou indiretos (Kaplan);
"Simbólico". Consiste numa idéia, no pensamento. Trata-se de uma referência a constructos ou a própria teoria (Kaplan).
Histórico de soluções:
(Decisão antiga)
Tratar qualquer objeto do pensamento como "constructo" ou "teórico", em função de sua natureza intrínseca. Irei distinguir o caso de tomar um pensamento como objeto de estudo  na apresentação ou não de evidências empíricas. Assim, uma reflexão estritamente teórica possui um objeto teórico e não apresentará evidências empíricas. Um estudo a respeito de um pensamento, de uma tradição teórica ou de um conceito (tomando-os como objetos de estudo, e não como o método de estudo, e aproximando-se assim de um fato - o pensamento, a idéia, o conceito como o fato a ser estudado), pode apresentar evidências para sustentar a interpretação/descrição que o autor faz dessas coisas.  
Na tentativa de ser mais preciso, a "decisão anterior" dificultava essa distinção, e causava muita confusão, e eu estava sendo conduzido à criação de uma nova variável. Preferi - pelo menos por enquanto - perder informações relativas à distinção entre o estudo de idéias "por si mesmas" (como fim) ou como fato mental (como meio), recorrendo a método de distinção mais simples - mas que as distingue claramente.
(Decisão mais antiga)
1) Mas atenção : as idéias tratadas podem ser fatos (no sentido de serem observáveis externamente), como no caso de estudar o pensamento de alguém. Neste caso, trata-se de fatos mentais são considerados "constructos". A idéia é o fato empírico, objetivo em relação ao analista, que se busca investigar. Ou seja, a idéia é o meio, e não o fim.
Aqui, as idéias não são fatos objetivos, ou seja, referem-se ao próprio pensamento e a um sistema teórico, são um fim em si mesmo. Essas idéias geralmente são conceitos e teorias. O analista pensa o conceito, a partir de outros conceitos ou do próprio conceito. Não se está estudando o conceito como um fato mental ou cultural, mas está-se usando-o numa meditação teórica, em que o conceito implica numa referência a uma série de termos teóricos também abstratos; trata-se, pois, do estudo do conceito "em si mesmo". 
O estudo teórico do conceito de "poder", por exemplo, em que se analisa seu conteúdo interno, em que se decodifica-o e, a partir de seu significado, estabelece-se implicações teóricas ou metodológicas. Trata-se, pois, de teoria auto-referente.</t>
        </r>
      </text>
    </comment>
    <comment ref="AD1" authorId="2" shapeId="0">
      <text>
        <r>
          <rPr>
            <b/>
            <sz val="9"/>
            <color indexed="81"/>
            <rFont val="Tahoma"/>
            <family val="2"/>
          </rPr>
          <t xml:space="preserve">Zeocit:
Quanti: conta. Tem número.
Quali: usa a linguagem (idiomática) como instrumento para interpretar o sentido de uma ação (intenção) ou significado de constructos sociais ou sistemas simbólicos.
[Observações]
</t>
        </r>
        <r>
          <rPr>
            <sz val="9"/>
            <color indexed="81"/>
            <rFont val="Tahoma"/>
            <family val="2"/>
          </rPr>
          <t>GERcas : 348 deixa clara a proximidade entre empirismo, causalidade [nomotético] e métodos quantitativos [e portanto, positivismo e quanti].</t>
        </r>
        <r>
          <rPr>
            <b/>
            <sz val="9"/>
            <color indexed="81"/>
            <rFont val="Tahoma"/>
            <family val="2"/>
          </rPr>
          <t xml:space="preserve">
. Método 
</t>
        </r>
        <r>
          <rPr>
            <sz val="9"/>
            <color indexed="81"/>
            <rFont val="Tahoma"/>
            <family val="2"/>
          </rPr>
          <t xml:space="preserve">. Analiso o conteúdo do texto e localizo as proposições principais. Então, busco no corpo do texto as evidências que se ligam diretamente a essas proposições. Então, interpreto sua natureza e codifico o tipo predominante.
</t>
        </r>
        <r>
          <rPr>
            <b/>
            <sz val="9"/>
            <color indexed="81"/>
            <rFont val="Tahoma"/>
            <family val="2"/>
          </rPr>
          <t xml:space="preserve">
</t>
        </r>
        <r>
          <rPr>
            <i/>
            <sz val="9"/>
            <color indexed="81"/>
            <rFont val="Tahoma"/>
            <family val="2"/>
          </rPr>
          <t xml:space="preserve">Proposições </t>
        </r>
        <r>
          <rPr>
            <sz val="9"/>
            <color indexed="81"/>
            <rFont val="Tahoma"/>
            <family val="2"/>
          </rPr>
          <t xml:space="preserve">são julgamentos de fato ou de valor que atribuem a um </t>
        </r>
        <r>
          <rPr>
            <i/>
            <sz val="9"/>
            <color indexed="81"/>
            <rFont val="Tahoma"/>
            <family val="2"/>
          </rPr>
          <t>objeto</t>
        </r>
        <r>
          <rPr>
            <sz val="9"/>
            <color indexed="81"/>
            <rFont val="Tahoma"/>
            <family val="2"/>
          </rPr>
          <t xml:space="preserve"> alguma propriedade ou valor. As fontes dessas propriedades atribuídas ao objeto são as </t>
        </r>
        <r>
          <rPr>
            <i/>
            <sz val="9"/>
            <color indexed="81"/>
            <rFont val="Tahoma"/>
            <family val="2"/>
          </rPr>
          <t>evidências</t>
        </r>
        <r>
          <rPr>
            <sz val="9"/>
            <color indexed="81"/>
            <rFont val="Tahoma"/>
            <family val="2"/>
          </rPr>
          <t xml:space="preserve">. Portanto, as evidências são mobilizadas para tratar o objeto de tal ou qual forma, para qualificá-lo assim ou assado. A </t>
        </r>
        <r>
          <rPr>
            <i/>
            <sz val="9"/>
            <color indexed="81"/>
            <rFont val="Tahoma"/>
            <family val="2"/>
          </rPr>
          <t>natureza das evidências</t>
        </r>
        <r>
          <rPr>
            <sz val="9"/>
            <color indexed="81"/>
            <rFont val="Tahoma"/>
            <family val="2"/>
          </rPr>
          <t xml:space="preserve">, por fim, </t>
        </r>
        <r>
          <rPr>
            <i/>
            <sz val="9"/>
            <color indexed="81"/>
            <rFont val="Tahoma"/>
            <family val="2"/>
          </rPr>
          <t>condiciona</t>
        </r>
        <r>
          <rPr>
            <sz val="9"/>
            <color indexed="81"/>
            <rFont val="Tahoma"/>
            <family val="2"/>
          </rPr>
          <t xml:space="preserve"> o modo como o objeto será tratado, e, portanto, as propriedades atribuídas a ele.</t>
        </r>
        <r>
          <rPr>
            <b/>
            <sz val="9"/>
            <color indexed="81"/>
            <rFont val="Tahoma"/>
            <family val="2"/>
          </rPr>
          <t xml:space="preserve">
</t>
        </r>
        <r>
          <rPr>
            <sz val="9"/>
            <color indexed="81"/>
            <rFont val="Tahoma"/>
            <family val="2"/>
          </rPr>
          <t xml:space="preserve">. A base da distinção é o esquema da natureza dos termos teóricos de Kaplan: observáveis diretos e indiretos e constructos ("governo", "Estado", "classe" etc.) são tratados como 'empíricos'. </t>
        </r>
        <r>
          <rPr>
            <b/>
            <sz val="9"/>
            <color indexed="81"/>
            <rFont val="Tahoma"/>
            <family val="2"/>
          </rPr>
          <t xml:space="preserve">
"EMPÍRICO"
</t>
        </r>
        <r>
          <rPr>
            <sz val="9"/>
            <color indexed="81"/>
            <rFont val="Tahoma"/>
            <family val="2"/>
          </rPr>
          <t xml:space="preserve">. Evidências oriundas de </t>
        </r>
        <r>
          <rPr>
            <i/>
            <sz val="9"/>
            <color indexed="81"/>
            <rFont val="Tahoma"/>
            <family val="2"/>
          </rPr>
          <t>observação direta ou indireta</t>
        </r>
        <r>
          <rPr>
            <sz val="9"/>
            <color indexed="81"/>
            <rFont val="Tahoma"/>
            <family val="2"/>
          </rPr>
          <t xml:space="preserve"> corresponde a evidências quantitativas e/ou qualitativas. 
.. Em pesquisas qualitativas, evidências oriundas de fontes diretas (entrevistas; observação) ou indiretas (relatos; documentos ou registros históricos) são tratadas como evidências empíricas de tipo qualitativo. 
.. Evidências bibliográficas, consistindo em interpretações, de outros autores, de dados empíricos, são codificadas como </t>
        </r>
        <r>
          <rPr>
            <i/>
            <sz val="9"/>
            <color indexed="81"/>
            <rFont val="Tahoma"/>
            <family val="2"/>
          </rPr>
          <t>empírico-bibliográficas</t>
        </r>
        <r>
          <rPr>
            <sz val="9"/>
            <color indexed="81"/>
            <rFont val="Tahoma"/>
            <family val="2"/>
          </rPr>
          <t>.  As evidências empírico-bibliográficas correspondem a</t>
        </r>
        <r>
          <rPr>
            <i/>
            <sz val="9"/>
            <color indexed="81"/>
            <rFont val="Tahoma"/>
            <family val="2"/>
          </rPr>
          <t xml:space="preserve"> constructos</t>
        </r>
        <r>
          <rPr>
            <sz val="9"/>
            <color indexed="81"/>
            <rFont val="Tahoma"/>
            <family val="2"/>
          </rPr>
          <t xml:space="preserve">: por meio da reconstrução de um intermediário, acessam as evidências </t>
        </r>
        <r>
          <rPr>
            <i/>
            <sz val="9"/>
            <color indexed="81"/>
            <rFont val="Tahoma"/>
            <family val="2"/>
          </rPr>
          <t>direta</t>
        </r>
        <r>
          <rPr>
            <sz val="9"/>
            <color indexed="81"/>
            <rFont val="Tahoma"/>
            <family val="2"/>
          </rPr>
          <t xml:space="preserve"> ou </t>
        </r>
        <r>
          <rPr>
            <i/>
            <sz val="9"/>
            <color indexed="81"/>
            <rFont val="Tahoma"/>
            <family val="2"/>
          </rPr>
          <t>indiretamente</t>
        </r>
        <r>
          <rPr>
            <sz val="9"/>
            <color indexed="81"/>
            <rFont val="Tahoma"/>
            <family val="2"/>
          </rPr>
          <t xml:space="preserve"> vinculadas ao objeto (e, por isso, </t>
        </r>
        <r>
          <rPr>
            <i/>
            <sz val="9"/>
            <color indexed="81"/>
            <rFont val="Tahoma"/>
            <family val="2"/>
          </rPr>
          <t>empíricas</t>
        </r>
        <r>
          <rPr>
            <sz val="9"/>
            <color indexed="81"/>
            <rFont val="Tahoma"/>
            <family val="2"/>
          </rPr>
          <t xml:space="preserve">).
Trata-se de um deslocamento no contínuo empírico-teórico, em direção ao teórico. 
... As pesquisas históricas oscilam entre evidências de tipo qualitativo [extraídas de fontes indiretas] e empírico-bibliográficas [relativas a interpretações alheias de evidências empíricas].  
</t>
        </r>
        <r>
          <rPr>
            <b/>
            <sz val="9"/>
            <color indexed="81"/>
            <rFont val="Tahoma"/>
            <family val="2"/>
          </rPr>
          <t>"TEÓRICO"</t>
        </r>
        <r>
          <rPr>
            <sz val="9"/>
            <color indexed="81"/>
            <rFont val="Tahoma"/>
            <family val="2"/>
          </rPr>
          <t xml:space="preserve">
. Quando as evidências mobilizadas constituírem-se em </t>
        </r>
        <r>
          <rPr>
            <i/>
            <sz val="9"/>
            <color indexed="81"/>
            <rFont val="Tahoma"/>
            <family val="2"/>
          </rPr>
          <t xml:space="preserve">referências a teoria, </t>
        </r>
        <r>
          <rPr>
            <sz val="9"/>
            <color indexed="81"/>
            <rFont val="Tahoma"/>
            <family val="2"/>
          </rPr>
          <t xml:space="preserve">as evidências são tratadas como "teóricas".
.. Quando essas referências mediarem-se por referências bibliográficas (como em geral o são), elas são tratadas como "teórico-bibliográficas". 
Agora, veja-se o seguinte caso: 
As </t>
        </r>
        <r>
          <rPr>
            <i/>
            <sz val="9"/>
            <color indexed="81"/>
            <rFont val="Tahoma"/>
            <family val="2"/>
          </rPr>
          <t>proposições</t>
        </r>
        <r>
          <rPr>
            <sz val="9"/>
            <color indexed="81"/>
            <rFont val="Tahoma"/>
            <family val="2"/>
          </rPr>
          <t xml:space="preserve"> são reconstruções do </t>
        </r>
        <r>
          <rPr>
            <i/>
            <sz val="9"/>
            <color indexed="81"/>
            <rFont val="Tahoma"/>
            <family val="2"/>
          </rPr>
          <t>pensamento</t>
        </r>
        <r>
          <rPr>
            <sz val="9"/>
            <color indexed="81"/>
            <rFont val="Tahoma"/>
            <family val="2"/>
          </rPr>
          <t xml:space="preserve"> de alguém. As evidências apresentadas, nessas proposições, são excertos de textos da própria pessoa. São referências bibliográficas que se referem-se, portanto, ao pensamento do próprio autor</t>
        </r>
        <r>
          <rPr>
            <i/>
            <sz val="9"/>
            <color indexed="81"/>
            <rFont val="Tahoma"/>
            <family val="2"/>
          </rPr>
          <t xml:space="preserve">. </t>
        </r>
        <r>
          <rPr>
            <sz val="9"/>
            <color indexed="81"/>
            <rFont val="Tahoma"/>
            <family val="2"/>
          </rPr>
          <t xml:space="preserve">As referências bibliográficas são, portanto, meios </t>
        </r>
        <r>
          <rPr>
            <i/>
            <sz val="9"/>
            <color indexed="81"/>
            <rFont val="Tahoma"/>
            <family val="2"/>
          </rPr>
          <t>indiretos</t>
        </r>
        <r>
          <rPr>
            <sz val="9"/>
            <color indexed="81"/>
            <rFont val="Tahoma"/>
            <family val="2"/>
          </rPr>
          <t xml:space="preserve"> de acesso ao pensamento do autor - mobilizadas pelo motivo do pensamento do autor manifestar-se externamente, e portanto ao observador, por via bibliográfica.
Neste caso, as evidências serão de tipo </t>
        </r>
        <r>
          <rPr>
            <i/>
            <sz val="9"/>
            <color indexed="81"/>
            <rFont val="Tahoma"/>
            <family val="2"/>
          </rPr>
          <t>qualitativo</t>
        </r>
        <r>
          <rPr>
            <sz val="9"/>
            <color indexed="81"/>
            <rFont val="Tahoma"/>
            <family val="2"/>
          </rPr>
          <t xml:space="preserve">, pois provêm da observação </t>
        </r>
        <r>
          <rPr>
            <i/>
            <sz val="9"/>
            <color indexed="81"/>
            <rFont val="Tahoma"/>
            <family val="2"/>
          </rPr>
          <t>indireta</t>
        </r>
        <r>
          <rPr>
            <sz val="9"/>
            <color indexed="81"/>
            <rFont val="Tahoma"/>
            <family val="2"/>
          </rPr>
          <t xml:space="preserve"> do objeto. Como assim? Ora, as ideias são o objeto de análise e elas estão registradas em textos. O analista acessa esses textos, em geral, por meio da leitura. Por meio da leitura e da interpretação, o analista decodifica o conteúdo linguístico do texto e reconstrói as ideias nele codificadas. Os textos são para o analista, portanto, </t>
        </r>
        <r>
          <rPr>
            <i/>
            <sz val="9"/>
            <color indexed="81"/>
            <rFont val="Tahoma"/>
            <family val="2"/>
          </rPr>
          <t>fatos</t>
        </r>
        <r>
          <rPr>
            <sz val="9"/>
            <color indexed="81"/>
            <rFont val="Tahoma"/>
            <family val="2"/>
          </rPr>
          <t xml:space="preserve">, embora fatos de natureza ideal. Um fato mental (ideias) traduz-se/codifica-se em um fato linguístico (palavras concatenadas) por meio de uma mente (o autor original), que é retraduzido/decodificado em outro fato mental por meio de outra mente (a do analista). Trata-se, portanto, de um fato mental reconstruído a partir da decodificação da representação linguística do fato mental original.
Torna-se claro, portanto, que a referência bibliográfica </t>
        </r>
        <r>
          <rPr>
            <i/>
            <sz val="9"/>
            <color indexed="81"/>
            <rFont val="Tahoma"/>
            <family val="2"/>
          </rPr>
          <t>é</t>
        </r>
        <r>
          <rPr>
            <sz val="9"/>
            <color indexed="81"/>
            <rFont val="Tahoma"/>
            <family val="2"/>
          </rPr>
          <t xml:space="preserve"> uma evidência indireta </t>
        </r>
        <r>
          <rPr>
            <i/>
            <sz val="9"/>
            <color indexed="81"/>
            <rFont val="Tahoma"/>
            <family val="2"/>
          </rPr>
          <t>do próprio</t>
        </r>
        <r>
          <rPr>
            <sz val="9"/>
            <color indexed="81"/>
            <rFont val="Tahoma"/>
            <family val="2"/>
          </rPr>
          <t xml:space="preserve"> objeto; ela </t>
        </r>
        <r>
          <rPr>
            <i/>
            <sz val="9"/>
            <color indexed="81"/>
            <rFont val="Tahoma"/>
            <family val="2"/>
          </rPr>
          <t>é</t>
        </r>
        <r>
          <rPr>
            <sz val="9"/>
            <color indexed="81"/>
            <rFont val="Tahoma"/>
            <family val="2"/>
          </rPr>
          <t xml:space="preserve"> o objeto acessado indiretamente. A natureza linguístico-ideal não pode obscurecer o fato de que o objeto está sendo tratado empiricamente. É sua condição linguístico-ideal que obscurece o fato de que ele está sendo tratado empiricamente. 
</t>
        </r>
        <r>
          <rPr>
            <b/>
            <sz val="9"/>
            <color indexed="81"/>
            <rFont val="Tahoma"/>
            <family val="2"/>
          </rPr>
          <t xml:space="preserve">Assim, portanto, trata-se de um objeto ideal tratado </t>
        </r>
        <r>
          <rPr>
            <b/>
            <i/>
            <sz val="9"/>
            <color indexed="81"/>
            <rFont val="Tahoma"/>
            <family val="2"/>
          </rPr>
          <t>qualitativamente</t>
        </r>
        <r>
          <rPr>
            <b/>
            <sz val="9"/>
            <color indexed="81"/>
            <rFont val="Tahoma"/>
            <family val="2"/>
          </rPr>
          <t xml:space="preserve">; e essas evidências serão registradas como </t>
        </r>
        <r>
          <rPr>
            <b/>
            <i/>
            <sz val="9"/>
            <color indexed="81"/>
            <rFont val="Tahoma"/>
            <family val="2"/>
          </rPr>
          <t>qualitativas</t>
        </r>
        <r>
          <rPr>
            <b/>
            <sz val="9"/>
            <color indexed="81"/>
            <rFont val="Tahoma"/>
            <family val="2"/>
          </rPr>
          <t>.</t>
        </r>
        <r>
          <rPr>
            <sz val="9"/>
            <color indexed="81"/>
            <rFont val="Tahoma"/>
            <family val="2"/>
          </rPr>
          <t xml:space="preserve">
Se não o fizermos, isso equivale a negar a realidade dos próprios fenômenos culturais; as representações individuais e coletivas; e os fatos mentais em geral. Sua condição intrinsecamente subjetiva </t>
        </r>
        <r>
          <rPr>
            <i/>
            <sz val="9"/>
            <color indexed="81"/>
            <rFont val="Tahoma"/>
            <family val="2"/>
          </rPr>
          <t xml:space="preserve">e </t>
        </r>
        <r>
          <rPr>
            <sz val="9"/>
            <color indexed="81"/>
            <rFont val="Tahoma"/>
            <family val="2"/>
          </rPr>
          <t xml:space="preserve">objetiva obscureceria sua objetividade. Tratar-se-ia de dizer que é impossível produzir evidências empíricas desses fatos - por eles não serem "empíricos", ou melhor, </t>
        </r>
        <r>
          <rPr>
            <i/>
            <sz val="9"/>
            <color indexed="81"/>
            <rFont val="Tahoma"/>
            <family val="2"/>
          </rPr>
          <t>concretos</t>
        </r>
        <r>
          <rPr>
            <sz val="9"/>
            <color indexed="81"/>
            <rFont val="Tahoma"/>
            <family val="2"/>
          </rPr>
          <t xml:space="preserve">. 
É para evitar essa confusão que </t>
        </r>
        <r>
          <rPr>
            <i/>
            <sz val="9"/>
            <color indexed="81"/>
            <rFont val="Tahoma"/>
            <family val="2"/>
          </rPr>
          <t>concreto</t>
        </r>
        <r>
          <rPr>
            <sz val="9"/>
            <color indexed="81"/>
            <rFont val="Tahoma"/>
            <family val="2"/>
          </rPr>
          <t xml:space="preserve"> não se confunde com</t>
        </r>
        <r>
          <rPr>
            <i/>
            <sz val="9"/>
            <color indexed="81"/>
            <rFont val="Tahoma"/>
            <family val="2"/>
          </rPr>
          <t xml:space="preserve"> empírico. Concreto </t>
        </r>
        <r>
          <rPr>
            <sz val="9"/>
            <color indexed="81"/>
            <rFont val="Tahoma"/>
            <family val="2"/>
          </rPr>
          <t xml:space="preserve">é a natureza intrínseca do objeto; </t>
        </r>
        <r>
          <rPr>
            <i/>
            <sz val="9"/>
            <color indexed="81"/>
            <rFont val="Tahoma"/>
            <family val="2"/>
          </rPr>
          <t>empírico</t>
        </r>
        <r>
          <rPr>
            <sz val="9"/>
            <color indexed="81"/>
            <rFont val="Tahoma"/>
            <family val="2"/>
          </rPr>
          <t xml:space="preserve"> é uma relação entre o observador e o objeto, e envolve a interação cognoscitiva entre ambos: se o observador  acessa o objeto de forma direta ou indireta, isto é, </t>
        </r>
        <r>
          <rPr>
            <i/>
            <sz val="9"/>
            <color indexed="81"/>
            <rFont val="Tahoma"/>
            <family val="2"/>
          </rPr>
          <t>empírica</t>
        </r>
        <r>
          <rPr>
            <sz val="9"/>
            <color indexed="81"/>
            <rFont val="Tahoma"/>
            <family val="2"/>
          </rPr>
          <t xml:space="preserve">, ou se o faz sem sair de sua própria mente, isto é, mediante representações abstratas, isto é, de forma </t>
        </r>
        <r>
          <rPr>
            <i/>
            <sz val="9"/>
            <color indexed="81"/>
            <rFont val="Tahoma"/>
            <family val="2"/>
          </rPr>
          <t>teórica</t>
        </r>
        <r>
          <rPr>
            <sz val="9"/>
            <color indexed="81"/>
            <rFont val="Tahoma"/>
            <family val="2"/>
          </rPr>
          <t xml:space="preserve">.
. Contudo, caso o pensamento do autor consistir, em si mesmo, num pensamento </t>
        </r>
        <r>
          <rPr>
            <i/>
            <sz val="9"/>
            <color indexed="81"/>
            <rFont val="Tahoma"/>
            <family val="2"/>
          </rPr>
          <t>teórico</t>
        </r>
        <r>
          <rPr>
            <sz val="9"/>
            <color indexed="81"/>
            <rFont val="Tahoma"/>
            <family val="2"/>
          </rPr>
          <t xml:space="preserve">, o objeto acaba indo muito além dele, impossibilitando seu tratamento empírico e exigindo uma abordagem teórica do próprio pensamento. 
Assim decorre pelo objeto transcender o pensamento. O objeto é uma teia de abstrações que não guarda relação direta ou indireta com a análise textual. O objeto de análise é um objeto (um conjunto de abstrações) além do objeto (o pensamento). O fato mental (o pensamento do autor) refere o analista a abstrações que guardam relação distante a outras abstrações e a objetos empíricos distantes. A natureza do objeto assim apresentada (as representações teóricas de um determinado pensamento) impossibilita seu tratamento empírico. Portanto, as evidências mobilizadas serão de natureza </t>
        </r>
        <r>
          <rPr>
            <i/>
            <sz val="9"/>
            <color indexed="81"/>
            <rFont val="Tahoma"/>
            <family val="2"/>
          </rPr>
          <t xml:space="preserve">teórico-bibliográfica. 
</t>
        </r>
        <r>
          <rPr>
            <sz val="9"/>
            <color indexed="81"/>
            <rFont val="Tahoma"/>
            <family val="2"/>
          </rPr>
          <t xml:space="preserve">Por exemplo: a teoria da mais-valia em Marx. Meu objeto não é o pensamento de Marx, mas a teoria da mais-valia, que é, por si mesma, </t>
        </r>
        <r>
          <rPr>
            <i/>
            <sz val="9"/>
            <color indexed="81"/>
            <rFont val="Tahoma"/>
            <family val="2"/>
          </rPr>
          <t>teoria</t>
        </r>
        <r>
          <rPr>
            <sz val="9"/>
            <color indexed="81"/>
            <rFont val="Tahoma"/>
            <family val="2"/>
          </rPr>
          <t xml:space="preserve">, isto é, um conjunto de abstrações mais ou menos sistemáticas. O conceito de "habitus" em Bourdieu. Meu objeto não é o pensamento de Bourdieu, mas o conceito de "habitus" que é, também, teoria. Em embos os casos, meu objeto não é um fato mental, mas uma abstração </t>
        </r>
        <r>
          <rPr>
            <i/>
            <sz val="9"/>
            <color indexed="81"/>
            <rFont val="Tahoma"/>
            <family val="2"/>
          </rPr>
          <t>em um</t>
        </r>
        <r>
          <rPr>
            <sz val="9"/>
            <color indexed="81"/>
            <rFont val="Tahoma"/>
            <family val="2"/>
          </rPr>
          <t xml:space="preserve"> fato mental. 
Tampouco trata-se de um fato mental referindo-se a um observável direto ou indireto externo a ele, como o em geral são as representações. 
O pensamento de Marx ou de Bourdieu são um veículo que não me conduz a qualquer observável, mas a uma cadeia de abstrações nas quais os observáveis estão diluídos homeopaticamente e aos quais se guarda uma relação muito distante. 
É um objeto ideal que, por sua sublimação interna, atinge um estado teórico que exige o acesso teórico. </t>
        </r>
      </text>
    </comment>
    <comment ref="AF1" authorId="1" shapeId="0">
      <text>
        <r>
          <rPr>
            <b/>
            <sz val="10"/>
            <color indexed="81"/>
            <rFont val="Segoe UI"/>
            <family val="2"/>
          </rPr>
          <t>Fernando:</t>
        </r>
        <r>
          <rPr>
            <sz val="10"/>
            <color indexed="81"/>
            <rFont val="Segoe UI"/>
            <family val="2"/>
          </rPr>
          <t xml:space="preserve">
Para correspondência multivariada, verifica-se se o autor faz inferências para toda uma população, com base nos dados. Além disso, considera-se se há uma amostra envolvida.</t>
        </r>
      </text>
    </comment>
    <comment ref="AI1" authorId="2" shapeId="0">
      <text>
        <r>
          <rPr>
            <b/>
            <sz val="9"/>
            <color indexed="81"/>
            <rFont val="Tahoma"/>
            <family val="2"/>
          </rPr>
          <t>Zeocit:</t>
        </r>
        <r>
          <rPr>
            <sz val="9"/>
            <color indexed="81"/>
            <rFont val="Tahoma"/>
            <family val="2"/>
          </rPr>
          <t xml:space="preserve">
Cf. "AnáliseProd-Categorias : âmbito do objeto"
</t>
        </r>
      </text>
    </comment>
    <comment ref="AK1" authorId="0" shapeId="0">
      <text>
        <r>
          <rPr>
            <b/>
            <sz val="9"/>
            <color indexed="81"/>
            <rFont val="Tahoma"/>
            <family val="2"/>
          </rPr>
          <t>zeocit:</t>
        </r>
        <r>
          <rPr>
            <sz val="9"/>
            <color indexed="81"/>
            <rFont val="Tahoma"/>
            <family val="2"/>
          </rPr>
          <t xml:space="preserve">
Posição da ordem de fenômenos/fatos determinantes para descrever, compreender ou explicar o objeto; "variável independente"
Fatores tácitos são considerados, desde que circunscritos pelas fronteiras institucionais da política. 
Há um primeiro delimitador: o Estado.
No Estado, delimita-se fronteiras institucionais bem definidas. Por exemplo: um cargo componente de alguma instituição política, isto é, ligada direta ou indiretamente à gestão, administração ou resguardo do poder político. 
Definidas essas fronteiras, consideram-se fatores não institucionais, tácitos, informais, desde que circunscritos por essas fronteiras.
</t>
        </r>
        <r>
          <rPr>
            <i/>
            <sz val="9"/>
            <color indexed="81"/>
            <rFont val="Tahoma"/>
            <family val="2"/>
          </rPr>
          <t>Assim, o lobby faz parte da política institucional - é um canal informal, inscrito na política institucional</t>
        </r>
        <r>
          <rPr>
            <sz val="9"/>
            <color indexed="81"/>
            <rFont val="Tahoma"/>
            <family val="2"/>
          </rPr>
          <t xml:space="preserve">. A influência de grupos de pressão, se perpassada pelo lobby, é, portanto, considerada como parte da política insittucional.
V. esquema das ordens no artigo da RBCS
Por que não "variável independente"? Porque implica necessariamente uma abordagem nomotética, já "ordem determinante" engloba qualquer tipo de fenômeno tomado como relevante no estudo, seja qual for a concepção (explicativa, comopreensiva, interpretativa, especulativa etc.)
Obs.: os casos descritivos em que não se recorre a fatores externos ao objeto na descrição deste são tratados como autônomos, isto é, "ordem" interna ao "objeto". Pois trata-se de um desenrolar de fenômenos internos ao próprio objeto - ele é, portanto, tratado como autônomo.
Ainda que ele nào esteja sendo </t>
        </r>
        <r>
          <rPr>
            <i/>
            <sz val="9"/>
            <color indexed="81"/>
            <rFont val="Tahoma"/>
            <family val="2"/>
          </rPr>
          <t>determinado</t>
        </r>
        <r>
          <rPr>
            <sz val="9"/>
            <color indexed="81"/>
            <rFont val="Tahoma"/>
            <family val="2"/>
          </rPr>
          <t xml:space="preserve"> como variável dependente, persiste que sua existência é reconstruída a partir de si mesmo.
</t>
        </r>
      </text>
    </comment>
    <comment ref="L2" authorId="2" shapeId="0">
      <text>
        <r>
          <rPr>
            <b/>
            <sz val="9"/>
            <color indexed="81"/>
            <rFont val="Tahoma"/>
            <family val="2"/>
          </rPr>
          <t>Zeocit:</t>
        </r>
        <r>
          <rPr>
            <sz val="9"/>
            <color indexed="81"/>
            <rFont val="Tahoma"/>
            <family val="2"/>
          </rPr>
          <t xml:space="preserve">
Houaiss: "prosa livre que versa sobre tema específico, sem esgotá-lo, reunindo dissertações menores, menos definitivas que as de um tratado formal, feito em profundidade"</t>
        </r>
      </text>
    </comment>
    <comment ref="AB2" authorId="0" shapeId="0">
      <text>
        <r>
          <rPr>
            <b/>
            <sz val="8"/>
            <color indexed="81"/>
            <rFont val="Tahoma"/>
            <family val="2"/>
          </rPr>
          <t>zeocit:</t>
        </r>
        <r>
          <rPr>
            <sz val="8"/>
            <color indexed="81"/>
            <rFont val="Tahoma"/>
            <family val="2"/>
          </rPr>
          <t xml:space="preserve">
- Observável direto ou indireto. Referente a fatos empíricos (Kaplan).
- Constructo [cf. "Fundamentos ... referência a observáveis: constructos ou abstrata" e "Termos científicos ... sua relação com o objeto"
Parto das definições de "termos" de Kaplan. Ele está falando de conceitos, do conteúdo desses conceitos, de sua natureza. Se fazem referência a observação direta, indireta; a observáveis; ou a teoria.
Isto é: os conceitos se referem a alguma coisa, e a essa coisa há um objeto. 
Eu extraí o "objeto" de dentro dos "termos": assim:
(i) do "termo referente a observação direta" ou "indireta", há, obviamente, um objeto observável direta ou indiretamente (dada a natureza do objeto e das capacidades técnicas disponíveis). O termo implica neessariamente isso. 
(ii) do termo "constructos", é o mais fácil, já que "faz referência a um objeto". Assim, um objeto que seja um "constructo" é um objeto que faz referência a observações.
(iii) um objeto teórico </t>
        </r>
        <r>
          <rPr>
            <i/>
            <sz val="8"/>
            <color indexed="81"/>
            <rFont val="Tahoma"/>
            <family val="2"/>
          </rPr>
          <t>é o próprio "</t>
        </r>
        <r>
          <rPr>
            <sz val="8"/>
            <color indexed="81"/>
            <rFont val="Tahoma"/>
            <family val="2"/>
          </rPr>
          <t xml:space="preserve">termo que faz referência a teoria". O objeto </t>
        </r>
        <r>
          <rPr>
            <i/>
            <sz val="8"/>
            <color indexed="81"/>
            <rFont val="Tahoma"/>
            <family val="2"/>
          </rPr>
          <t xml:space="preserve">é </t>
        </r>
        <r>
          <rPr>
            <sz val="8"/>
            <color indexed="81"/>
            <rFont val="Tahoma"/>
            <family val="2"/>
          </rPr>
          <t xml:space="preserve">o conceito.
</t>
        </r>
      </text>
    </comment>
    <comment ref="E3" authorId="0" shapeId="0">
      <text>
        <r>
          <rPr>
            <b/>
            <sz val="9"/>
            <color indexed="81"/>
            <rFont val="Tahoma"/>
            <family val="2"/>
          </rPr>
          <t>zeocit:</t>
        </r>
        <r>
          <rPr>
            <sz val="9"/>
            <color indexed="81"/>
            <rFont val="Tahoma"/>
            <family val="2"/>
          </rPr>
          <t xml:space="preserve">
1) No SPSS, gerar uma nova variável: fragmentar e reunir as subáreas ressaltadas sob a rubrica "Política e sociedade"
[Obs. Anterior: excluí "classes sociais e grupos de interesse" e o incluí em "política e sociedade civil". 
Esta categoria é "strictu sensu" demais, e "classes sociais e grupos de interesse" também foca a política institucional, grupos de pressão, grupos mobilizados. Não envolve formas de organização política fora da política institucional, como organizações de bairro - os "atores periféricos" - mobilizando-se e organizando-se fora da política institucional. Um objeto típico da Sociologia Política, diluído nesta divisão, própria da Ciência Política strictu sensu. 
Portanto, em "política e sociedade civil" incluo tanto a relação de grupos com a política institucional como a ação política de grupos independentemente dela.]
2) No SPSS, gerar uma nova variável assimilando "Mídia e Política" a "Estudos Eleitorais e Partidos Políticos". Para testar os resultados com esta concepção [unindo estudos dentro da política institucional com estudos da percepção de agentes externos sobre ela].</t>
        </r>
      </text>
    </comment>
    <comment ref="L3" authorId="2" shapeId="0">
      <text>
        <r>
          <rPr>
            <b/>
            <sz val="9"/>
            <color indexed="81"/>
            <rFont val="Tahoma"/>
            <family val="2"/>
          </rPr>
          <t>Zeocit:</t>
        </r>
        <r>
          <rPr>
            <sz val="9"/>
            <color indexed="81"/>
            <rFont val="Tahoma"/>
            <family val="2"/>
          </rPr>
          <t xml:space="preserve">
… no qual predominam proposições </t>
        </r>
        <r>
          <rPr>
            <i/>
            <sz val="9"/>
            <color indexed="81"/>
            <rFont val="Tahoma"/>
            <family val="2"/>
          </rPr>
          <t>referentes à teoria</t>
        </r>
        <r>
          <rPr>
            <sz val="9"/>
            <color indexed="81"/>
            <rFont val="Tahoma"/>
            <family val="2"/>
          </rPr>
          <t>.</t>
        </r>
      </text>
    </comment>
    <comment ref="AB3" authorId="0" shapeId="0">
      <text>
        <r>
          <rPr>
            <b/>
            <sz val="8"/>
            <color indexed="81"/>
            <rFont val="Tahoma"/>
            <family val="2"/>
          </rPr>
          <t xml:space="preserve">zeocit:
</t>
        </r>
        <r>
          <rPr>
            <sz val="8"/>
            <color indexed="81"/>
            <rFont val="Tahoma"/>
            <family val="2"/>
          </rPr>
          <t xml:space="preserve">- Elementos lingüísticos abstratos (que fazem referência a objetos propriamente simbólicos ou teoria); teórico; 
- Que fazem referêcia a entidades mentais: pensamento, idéias, imagens, sensações (no sentido preciso de Freud [percepção interna à própria psique])
</t>
        </r>
      </text>
    </comment>
    <comment ref="E4" authorId="0" shapeId="0">
      <text>
        <r>
          <rPr>
            <b/>
            <sz val="9"/>
            <color indexed="81"/>
            <rFont val="Tahoma"/>
            <family val="2"/>
          </rPr>
          <t>zeocit:</t>
        </r>
        <r>
          <rPr>
            <sz val="9"/>
            <color indexed="81"/>
            <rFont val="Tahoma"/>
            <family val="2"/>
          </rPr>
          <t xml:space="preserve">
[Atenção: para abordagens associadas a partidos políticos, sistema eleitoral e suas relações com a sociedade, como a criação de partidos políticos, cf. Peters 1999 121.]
- Área Capes
- ABCP envolve a AT "Eleições e representação política" </t>
        </r>
        <r>
          <rPr>
            <i/>
            <sz val="9"/>
            <color indexed="81"/>
            <rFont val="Tahoma"/>
            <family val="2"/>
          </rPr>
          <t>exceto</t>
        </r>
        <r>
          <rPr>
            <sz val="9"/>
            <color indexed="81"/>
            <rFont val="Tahoma"/>
            <family val="2"/>
          </rPr>
          <t xml:space="preserve"> sistema partidário, que entra em "sistemas eleitorais e sistemas partidários"
- Inclui estudos de intenção de voto e propaganda/campanhas políticas, isto é, inclui estudos de "mídia e eleições".
- Inclui coalizões, desde que vinculadas a eleições
- Inclui comportamento eleitoral - entendido como voto e atitude referente às alternativas eleitorais;
- Inclui estudos de estratégias de campanha, mas não a percepção da política pela mídia, pelos eleitores ou por atores societais
- Inclui estudos sobre a organização interna e as bases societais de partidos políticos
- Exclui relações da mídia com o sistema político e sua influência sobre eleitores, que entra em "Comunicação política".
Dias, "Projeção da imagem partidária nas estratégias de campanha na televisão: uma análise do HGPE 2002"
- Inclui estudos eleitorais baseados em capital social:
Baquero, "Eleições e capital social: uma análise das eleições presidenciais no Brasil (2002-2006)"
- Exclui participação e atitudes políticas EXCETO comportamento eleitoral. 
- Não inclui sistemas partidários. São incluídos em "Sistemas eleitorais e sistemas partidários"
Ex. comportamento eleitoral: 
- Balbachevsky, "Determinantes das atitudes do eleitorado brasileiro com relação à privatização e aos serviços públicos". Mesmo que envolva análise de atitudes políticas, cai em estudos eleitorais.
- Veiga, "Os partidos brasileiros na perspectiva dos eleitores: mudanças e continuidades na identificação partidária e na avaliação das principais legendas após 2002"
- Carreirão, "Opiniões políticas e sentimentos partidários dos eleitores brasileiros"
- Nishimura, "Conservadorismo social: opiniões e atitudes no contexto da eleição de 2002"
- É uma área em que se podem aplicar várias abordagens: corporativismo, redes, escolha racional, teoria das organizações, neoinstitucionalismo normativo, entre outras. Cf. Peters 1999 121-123 e 124-125.
</t>
        </r>
      </text>
    </comment>
    <comment ref="H4" authorId="0" shapeId="0">
      <text>
        <r>
          <rPr>
            <b/>
            <sz val="8"/>
            <color indexed="81"/>
            <rFont val="Tahoma"/>
            <family val="2"/>
          </rPr>
          <t xml:space="preserve">zeocit: 
</t>
        </r>
        <r>
          <rPr>
            <sz val="8"/>
            <color indexed="81"/>
            <rFont val="Tahoma"/>
            <family val="2"/>
          </rPr>
          <t>Inclui "international institutionalism" (Peters 1999 126).</t>
        </r>
      </text>
    </comment>
    <comment ref="E5" authorId="0" shapeId="0">
      <text>
        <r>
          <rPr>
            <b/>
            <sz val="9"/>
            <color indexed="81"/>
            <rFont val="Tahoma"/>
            <family val="2"/>
          </rPr>
          <t xml:space="preserve">zeocit:
</t>
        </r>
        <r>
          <rPr>
            <sz val="9"/>
            <color indexed="81"/>
            <rFont val="Tahoma"/>
            <family val="2"/>
          </rPr>
          <t>- Original Capes: "Atitudes e ideologias políticas"
- Envolve a AT "Cultura política e democracia", 2012. Descrição de 2014.
"O estudo da cultura política e sua relação com as instituições democráticas é clássico na Ciência Política. Suas raízes recentes remetem aos estudos comparados de Gabriel Almond e Sydney Verba nos anos 1960, passando pela redescoberta do tema na década de 1980 por Ronald Inglehart e tendo no Brasil os trabalhos pioneiros de Bolívar Lamounier, Amaury de Sousa, José Álvaro Moises, Marcello Baquero, entre outros. O estudo da cultura política volta-se para a investigação dos valores, crenças, atitudes, opiniões e preferências das massas e elites acerca do funcionamento do Estado e sobre a democracia. A ênfase, portanto, é na forma como cidadãos pensam sobre o sistema político em que estão inseridos. Essa linha de pesquisa tem uma tradição eminentemente quantitativa, embasada em pesquisas de opinião pública, mas não se limita a esse aporte metodológico. A proliferação de dados quantitativos desse tipo, cada vez mais disponíveis ao público, não tem impedido o uso também de estratégias qualitativas de pesquisa. Na verdade, espera-se que haja, cada vez, uma propensão ao uso de métodos mistos para a análise do comportamento político. O AT se propõe metodologicamente e teoricamente eclético, aceitando propostas com diversos enfoques e tratando de inúmeros temas."
Inclui estudos de:
- Atitudes são duráveis, envolvem inércia
-- Dependentes de instituições sociais
-- Dependentes de valores
- Valores e cultura política
- Júnior e Dantas, "O Índice de Participação e a importância da educação"
- Balbachevsky, "Determinantes das atitudes do eleitorado brasileiro com relação à privatização e aos serviços públicos"
- Trudinger, "Sobre o verdadeiro valor dos valores: fatores de impacto sobre as atitudes de tolerância política"
- Capital social e confiança (interpessoal e nas instituições)
Santos e Baquero, "Democracia e capital social na américa latina: uma análise comparativa"
Power, "Desconfiança política na América Latina"
Seligson, "Os contornos da cidadania crítica: explorando a legitimidade democrática"
Ponte, "Confianza y eficacia ciudadana en una sociedad con alta desigualdad"
Moisés, "Democracia, desconfiança política e insatisfação com o regime: o caso do Brasil"
- Inclui análise da legitimidade democrática:
Ribeiro, "Bases da legitimidade democrática no Brasil: adesão a valores e avaliação de desempenho".
- EXCLUI:
-- Relações entre mídia e sistema político, incluído em "Comunicação política e opinião pública"
-- Comportamento eleitoral, incluído em "Estudos eleitorais e partidos políticos"
-- Formas societais de participação política, incluídas em "Organizações civis e atores coletivos".
-- Estudos de opinião pública.</t>
        </r>
      </text>
    </comment>
    <comment ref="H5" authorId="0" shapeId="0">
      <text>
        <r>
          <rPr>
            <b/>
            <sz val="8"/>
            <color indexed="81"/>
            <rFont val="Tahoma"/>
            <family val="2"/>
          </rPr>
          <t xml:space="preserve">zeocit: Melo, 2004.
1. </t>
        </r>
        <r>
          <rPr>
            <sz val="8"/>
            <color indexed="81"/>
            <rFont val="Tahoma"/>
            <family val="2"/>
          </rPr>
          <t xml:space="preserve">Faz parte dos "modelos do ator racional". Ressaltamo-lo para avaliarmos o foco sobre as instituições políticas. CONTUDO, esta opção DEVE SER CONSIDERADA como parte de "modelos do ator racional"
</t>
        </r>
        <r>
          <rPr>
            <b/>
            <sz val="8"/>
            <color indexed="81"/>
            <rFont val="Tahoma"/>
            <family val="2"/>
          </rPr>
          <t xml:space="preserve">2. </t>
        </r>
        <r>
          <rPr>
            <sz val="8"/>
            <color indexed="81"/>
            <rFont val="Tahoma"/>
            <family val="2"/>
          </rPr>
          <t xml:space="preserve">Distingue-se de "neo-institucionalismo" porque o foco é o comportamento político, os resultados do jogo político e as escolhas políticas. I.e., é preciso haver algum ator calculando e fazendo escolhas, em especial elaborando "estratégias".
</t>
        </r>
      </text>
    </comment>
    <comment ref="E6" authorId="0" shapeId="0">
      <text>
        <r>
          <rPr>
            <b/>
            <sz val="9"/>
            <color indexed="81"/>
            <rFont val="Tahoma"/>
            <family val="2"/>
          </rPr>
          <t>zeocit:</t>
        </r>
        <r>
          <rPr>
            <sz val="9"/>
            <color indexed="81"/>
            <rFont val="Tahoma"/>
            <family val="2"/>
          </rPr>
          <t xml:space="preserve">
- Ausente Capes
- Envolve a AT "Comunicação política e opinião pública", ABCP 2012. Descrição de 2014.
"De modo geral, focaliza as questões teóricas e empíricas decorrentes da relação política fundamental entre mídia e democracia. Acolhe estudos nas várias interfaces entre comunicação e política, abrangendo, entre outros temas: Comunicação estratégica e campanha eleitoral; Comunicação institucional e imagem pública; Opinião pública e comportamento político; Jornalismo político; Tecnologias da comunicação e política."
-- Sessões: "Imagem pública, comunicação institucional e imaginário social"; "Debate político e opinião pública"; "Jornalismo e política"; "Internet e Dinâmicas Políticas"; "Internet e Participação Política"
- Inclui representações da política pelos meios midiáticos
- Inclui atitudes políticas permeadas pela mídia
- </t>
        </r>
        <r>
          <rPr>
            <i/>
            <sz val="9"/>
            <color indexed="81"/>
            <rFont val="Tahoma"/>
            <family val="2"/>
          </rPr>
          <t>Exclui</t>
        </r>
        <r>
          <rPr>
            <sz val="9"/>
            <color indexed="81"/>
            <rFont val="Tahoma"/>
            <family val="2"/>
          </rPr>
          <t xml:space="preserve"> estudos sobre eleição e voto; campanhas eleitorais e intenção de voto entram em "estudos eleitorais e partidos políticos"
DISTINCAO PARA ATITUDES E CULTURA?
- Inclui opinião pública, não abordada ou medida pela mídia, entra em "Atitudes, cultura e tradição política"</t>
        </r>
      </text>
    </comment>
    <comment ref="H6" authorId="0" shapeId="0">
      <text>
        <r>
          <rPr>
            <b/>
            <sz val="8"/>
            <color indexed="81"/>
            <rFont val="Tahoma"/>
            <family val="2"/>
          </rPr>
          <t xml:space="preserve">zeocit: Immergut, 1998; Hall e Taylor, 2003.
- </t>
        </r>
        <r>
          <rPr>
            <sz val="8"/>
            <color indexed="81"/>
            <rFont val="Tahoma"/>
            <family val="2"/>
          </rPr>
          <t>Estudos sobre a transformação histórica das instituições políticas.</t>
        </r>
        <r>
          <rPr>
            <b/>
            <sz val="8"/>
            <color indexed="81"/>
            <rFont val="Tahoma"/>
            <family val="2"/>
          </rPr>
          <t xml:space="preserve">
- </t>
        </r>
        <r>
          <rPr>
            <sz val="8"/>
            <color indexed="81"/>
            <rFont val="Tahoma"/>
            <family val="2"/>
          </rPr>
          <t xml:space="preserve">Inclui e distingue-se das abordagens sócio-históricas por seu foco sobre "path dependancy".
- Opõe-se à escolha racional no campo da CP americana
-- Pode incluir cálculos individuais nas tomadas de decisão envolvendo cursos de ação dentro e fora de instituições (como em sua criação)
- Típico da área de história política comparada (CP americana).
Exemplo: 
Ação estratégica dos grupos [menos peso de ideologias] para acumular/conservar poder : elites com o poder político, camponeses com suas condições de subsistência   
estruturas formais de poder/estruturas informais de poder   
estrutura liberais e poder   
propriedades do regime [personalistico, militar etc.; fatores político-institucionais, como as eleições: há um moral outrage que é usado para mobilizar a rebelião] + fatores econômicos [condições materiais dos camponeses]   
 essas condições desigualmente distribuídas por regioes. Isto é, fator contextual interveniente   
+ interação [luta de classes]. Rulling elites, middle class [ambos se dando bem], peasantry [repressão] interação entre os grupos interage com a situação econômica dos grupos. Nem sempre os mais fodidos economicamente se rebelam. 
As elites tentando conservar ou transformar a estrutura do regime [ex., elites rurais contra constitucionalistas] + labor arrangements camponeses, produzem diferentes padrões de mobiliação. 
Concessões políticas aos camponeses, como sufrágio masculino. I.e., também certo poder político aos campneses. Tentar trazê-los para o regime.
 + fator político contextual: gatilho: prisão do Madero   
 + É preciso considerar os interesses polítcos dos camponeses   
"CAUSA DA MERDA? Diaz, dirigente, para conservar seu poder e a estrutura de poder político acaba tomando decisões que desagradam e agravam as insatisfações dos camponeses.
</t>
        </r>
      </text>
    </comment>
    <comment ref="H7" authorId="0" shapeId="0">
      <text>
        <r>
          <rPr>
            <b/>
            <sz val="8"/>
            <color indexed="81"/>
            <rFont val="Tahoma"/>
            <family val="2"/>
          </rPr>
          <t>zeocit:</t>
        </r>
        <r>
          <rPr>
            <sz val="8"/>
            <color indexed="81"/>
            <rFont val="Tahoma"/>
            <family val="2"/>
          </rPr>
          <t xml:space="preserve">
Distinção para o comportamentalismo: foco social.
1) Foco sobre atitudes e idéias como variáveis-chave. 
- Almond, G. &amp; Verba, S. 1963. The Civic Culture. Princeton: Princeton University Press.
- Barnes, S.; Kaase, M. et alii. 1979. Political Action. Beverly Hills: Sage.
- Inkeles, A. 1950. Public Opinion in Soviet Russia. Cambridge (MA): Harvard University. 
_____. 1959. The Soviet Citizen. Cambridge (MA): Harvard University.
_____ &amp; Smith, D. 1974. becoming Modern: Individual Change in Seven Countries. Cambridge (MA): Harvard University.
- Inglehart, R. 1977. The SIlent Revolutions. Princeton: Princeton University Press.
_____. 1990. Culture Shift in Advanced Industrial Society. Princeton: Princeton University Press.
- Putnam, R. 1973. The Beliefs of Politicians. New Haven: Yale University Press.
_____. 1993. Making Democracy Work. Princeton: Princeton University Press.
- Verba, S. 1987. Elites and the Idea of Equality. Cambridge (MA): Harvard University. 
2) Formas de participação política
- Schlozman, K. L. &amp; Verba, S. 1979. Injury to INsult: Unemployment, Class, and Political Response. Cambridge: Harvard University.
- Schlozman, K. L., Verba, S. &amp; Brady, H. 1995. Participation is not a paradox: the view from American activists. British Journal of Political Science, v. 25, p. 1-36.
- Verba, S. &amp; Ahmed, B. 1973. Caste, Race and Politics. Beverly Hills: Sage.
- Verba, S. &amp; Nie, N. 1972. Participation in America. New York: Harper and Row.
- Verba, S.; Nie, N. &amp; Kim, J. 1978. Participation and Political Equality. Cambridge: Cambridge University.
Ideologia como variável-chave; confiança como variável-chave; teorias do capital social; a problemática das "identidades coletivas" (Risse-Kappen; Adler; Finnemore, v., a respeito, Tostes, 2006.); inclui associativismo e capital-social.
</t>
        </r>
      </text>
    </comment>
    <comment ref="H8" authorId="0" shapeId="0">
      <text>
        <r>
          <rPr>
            <b/>
            <sz val="8"/>
            <color indexed="81"/>
            <rFont val="Tahoma"/>
            <family val="2"/>
          </rPr>
          <t xml:space="preserve">zeocit: Easton, 1985l Melo, 2004. </t>
        </r>
        <r>
          <rPr>
            <sz val="8"/>
            <color indexed="81"/>
            <rFont val="Tahoma"/>
            <family val="2"/>
          </rPr>
          <t>Teoria da Escolha Racional e suas variações. Desconsidera as instituições políticas na análise; o foco está sobre as decisões racionais dos atores. Subjetivista.</t>
        </r>
      </text>
    </comment>
    <comment ref="E9" authorId="1" shapeId="0">
      <text>
        <r>
          <rPr>
            <b/>
            <sz val="10"/>
            <color indexed="81"/>
            <rFont val="Segoe UI"/>
            <family val="2"/>
          </rPr>
          <t>Fernando:</t>
        </r>
        <r>
          <rPr>
            <sz val="10"/>
            <color indexed="81"/>
            <rFont val="Segoe UI"/>
            <family val="2"/>
          </rPr>
          <t xml:space="preserve">
Tem como referência o AT "Instituições políticas", da ABCP, ponderadas pelas áreas da Capes/CNPq:
"Justificativa: Trata-se de uma das mais tradicionais áreas da ciência política brasileira, remontando aos trabalhos da era prévia à institucionalização das ciências sociais, dentre os quais se destacam as obras de Afonso Arinos, Oliveira Torres e Vítor Nunes Leal. A partir da década de 1960, com a criação dos primeiros cursos de pós-graduação em ciência política no país, a área viria receber contribuições seminais de Antônio Octávio Cintra, Bolívar Lamounier, Olavo Brasil de Lima Júnior e Wanderley Guilherme dos Santos, entre outros. Com a redemocratização do país na década de 1980, o estudo das instituições políticas se fortaleceu enormemente por conta do estabelecimento de sólidas agendas de pesquisa centradas no estudo de sistemas eleitorais e sistemas partidários, do presidencialismo de coalizão, das relações Executivo-Legislativo, do processo legislativo e comportamento parlamentar, do federalismo e das relações intergovernamentais, e do papel do Judiciário e das instituições de controle."</t>
        </r>
      </text>
    </comment>
    <comment ref="H9" authorId="0" shapeId="0">
      <text>
        <r>
          <rPr>
            <b/>
            <sz val="8"/>
            <color indexed="81"/>
            <rFont val="Tahoma"/>
            <family val="2"/>
          </rPr>
          <t>zeocit:</t>
        </r>
        <r>
          <rPr>
            <sz val="8"/>
            <color indexed="81"/>
            <rFont val="Tahoma"/>
            <family val="2"/>
          </rPr>
          <t xml:space="preserve">
- D. Easton.
- Mainwaring?
[Se sim, pegar suas referências. "Democracies and Dictatorships in Latin America"]</t>
        </r>
      </text>
    </comment>
    <comment ref="E10" authorId="0" shapeId="0">
      <text>
        <r>
          <rPr>
            <b/>
            <sz val="9"/>
            <color indexed="81"/>
            <rFont val="Tahoma"/>
            <family val="2"/>
          </rPr>
          <t>zeocit:</t>
        </r>
        <r>
          <rPr>
            <sz val="9"/>
            <color indexed="81"/>
            <rFont val="Tahoma"/>
            <family val="2"/>
          </rPr>
          <t xml:space="preserve">
1) Inclui "Comportamento legislativo", Capes/CNPq
2) Desmembramento de "Instituições políticas", ABCP 2012. 
"A área se define pela investigação da dinâmica e das consequências das instituições formais basilares dos regimes democráticos, nomeadamente, o sistema eleitoral, o sistema de governo, o </t>
        </r>
        <r>
          <rPr>
            <b/>
            <sz val="9"/>
            <color indexed="81"/>
            <rFont val="Tahoma"/>
            <family val="2"/>
          </rPr>
          <t>processo legislativo</t>
        </r>
        <r>
          <rPr>
            <sz val="9"/>
            <color indexed="81"/>
            <rFont val="Tahoma"/>
            <family val="2"/>
          </rPr>
          <t xml:space="preserve">, a forma do Estado e o Judiciário. A área sempre enfatizou as instituições nacionais, porém, mais recentemente, passou a se preocupar seriamente com as instituições no plano subnacional, mormente com as instituições dos estados brasileiros. As grandes questões que animam seus membros dizem respeito a </t>
        </r>
        <r>
          <rPr>
            <b/>
            <sz val="9"/>
            <color indexed="81"/>
            <rFont val="Tahoma"/>
            <family val="2"/>
          </rPr>
          <t>como as instituições (1) moldam o comportamento dos atores políticos</t>
        </r>
        <r>
          <rPr>
            <sz val="9"/>
            <color indexed="81"/>
            <rFont val="Tahoma"/>
            <family val="2"/>
          </rPr>
          <t xml:space="preserve"> (presidentes, partidos, eleitores, legisladores, ministros, burocratas e grupos de interesse), (2) </t>
        </r>
        <r>
          <rPr>
            <b/>
            <sz val="9"/>
            <color indexed="81"/>
            <rFont val="Tahoma"/>
            <family val="2"/>
          </rPr>
          <t>afetam o desempenho dos governos</t>
        </r>
        <r>
          <rPr>
            <sz val="9"/>
            <color indexed="81"/>
            <rFont val="Tahoma"/>
            <family val="2"/>
          </rPr>
          <t xml:space="preserve">, e (3) </t>
        </r>
        <r>
          <rPr>
            <b/>
            <sz val="9"/>
            <color indexed="81"/>
            <rFont val="Tahoma"/>
            <family val="2"/>
          </rPr>
          <t>contribuem ou não para a estabilidade e efetividade da democracia</t>
        </r>
        <r>
          <rPr>
            <sz val="9"/>
            <color indexed="81"/>
            <rFont val="Tahoma"/>
            <family val="2"/>
          </rPr>
          <t>. Do ponto de vista metodológico, a área tem adquirido uma orientação crescentemente quantitativa, com o uso frequente de técnicas estatísticas visando à identificação do padrão de relacionamento entre variáveis. Porém, cumpre ressaltar que o estudo das instituições políticas é essencialmente plural no tocante à metodologia, o que significa que trabalhos de cunho histórico e qualitativo são tão relevantes quanto os de natureza quantitativa".
2.1) Envolve casos das sessões ABCP: 
"Governos, Oposições e Reforma do Estado na América Latina / O Poder Legislativo no Plano Municipal"
"Rel. Executivo-Legislativo e Prod. Leg. nos Estados / Compet. Política, Cont. Judicial e Corrupção"
"Eleições e Rotação de Elites no Brasil / Debates Teóricos de Política Comparada"
3) Inclui "Partidos, carreiras e comportamento legislativo", ABCP, 2010.
4) Inclui estudos sobre institucionalização do poder Legislativo.
Polsby, "A institucionalização da câmara dos deputados dos Estados Unidos"
Müller, "Comissões e partidos políticos na Câmara dos Deputados: um estudo sobre os padrões partidários de recrutamento para as comissões permanentes"</t>
        </r>
      </text>
    </comment>
    <comment ref="H10" authorId="0" shapeId="0">
      <text>
        <r>
          <rPr>
            <b/>
            <sz val="8"/>
            <color indexed="81"/>
            <rFont val="Tahoma"/>
            <family val="2"/>
          </rPr>
          <t>zeocit:</t>
        </r>
        <r>
          <rPr>
            <sz val="8"/>
            <color indexed="81"/>
            <rFont val="Tahoma"/>
            <family val="2"/>
          </rPr>
          <t xml:space="preserve">
Robert Dahl. Aplicado, geralmente, ao estudo da relação entre Estado e grupos de interesse, na formação de políticas públicas. Cf. Silva, 2006, p. 345-356.
Inclui pluralismo corporativo (Rokkan 1966; Heisler 1979; Olsen 1983. Cf. Peters 1999 116).</t>
        </r>
      </text>
    </comment>
    <comment ref="E11" authorId="1" shapeId="0">
      <text>
        <r>
          <rPr>
            <b/>
            <sz val="10"/>
            <color indexed="81"/>
            <rFont val="Segoe UI"/>
            <family val="2"/>
          </rPr>
          <t>Fernando:</t>
        </r>
        <r>
          <rPr>
            <sz val="10"/>
            <color indexed="81"/>
            <rFont val="Segoe UI"/>
            <family val="2"/>
          </rPr>
          <t xml:space="preserve">
- Capes: subtraído de "relações intergovernamentais", que recebeu um sentido mais específico.
- Desmembramento de "Instituições políticas", Abcp 2012. Descrição 2014:
- Envolve análise do processo decisório, como em "Cooperação, liderança e impasse entre o Legislativo e o Executivo na produção legislativa do Congresso Nacional do Brasil". Incluo aqui caso a ênfase seja a interação entre os poderes, analisada através de seu comportamento na elaboração de políticas públicas.
"A área se define pela investigação da dinâmica e das consequências das instituições formais basilares dos regimes democráticos, nomeadamente, o sistema eleitoral, o sistema de governo, o processo legislativo, a forma do Estado e o Judiciário. A área sempre enfatizou as instituições nacionais, porém, mais recentemente, passou a se preocupar seriamente com as instituições no plano subnacional, mormente com as instituições dos estados brasileiros. As grandes questões que animam seus membros dizem respeito a como as instituições (1) moldam o comportamento dos atores políticos (presidentes, partidos, eleitores, legisladores, ministros, burocratas e grupos de interesse), (2) afetam o desempenho dos governos, e (3) contribuem ou não para a estabilidade e efetividade da democracia. Do ponto de vista metodológico, a área tem adquirido uma orientação crescentemente quantitativa, com o uso frequente de técnicas estatísticas visando à identificação do padrão de relacionamento entre variáveis. Porém, cumpre ressaltar que o estudo das instituições políticas é essencialmente plural no tocante à metodologia, o que significa que trabalhos de cunho histórico e qualitativo são tão relevantes quanto os de natureza quantitativa.
Justificativa: Trata-se de uma das mais tradicionais áreas da ciência política brasileira, remontando aos trabalhos da era prévia à institucionalização das ciências sociais, dentre os quais se destacam as obras de Afonso Arinos, Oliveira Torres e Vítor Nunes Leal. A partir da década de 1960, com a criação dos primeiros cursos de pós-graduação em ciência política no país, a área viria receber contribuições seminais de Antônio Octávio Cintra, Bolívar Lamounier, Olavo Brasil de Lima Júnior e Wanderley Guilherme dos Santos, entre outros. Com a redemocratização do país na década de 1980, o estudo das instituições políticas se fortaleceu enormemente por conta do estabelecimento de sólidas agendas de pesquisa centradas no estudo de sistemas eleitorais e sistemas partidários, do presidencialismo de coalizão, das relações Executivo-Legislativo, do processo legislativo e comportamento parlamentar, do federalismo e das relações intergovernamentais, e do papel do Judiciário e das instituições de controle.</t>
        </r>
      </text>
    </comment>
    <comment ref="H11" authorId="0" shapeId="0">
      <text>
        <r>
          <rPr>
            <b/>
            <sz val="8"/>
            <color indexed="81"/>
            <rFont val="Tahoma"/>
            <family val="2"/>
          </rPr>
          <t>zeocit:</t>
        </r>
        <r>
          <rPr>
            <sz val="8"/>
            <color indexed="81"/>
            <rFont val="Tahoma"/>
            <family val="2"/>
          </rPr>
          <t xml:space="preserve">
</t>
        </r>
        <r>
          <rPr>
            <b/>
            <sz val="8"/>
            <color indexed="81"/>
            <rFont val="Tahoma"/>
            <family val="2"/>
          </rPr>
          <t>1</t>
        </r>
        <r>
          <rPr>
            <sz val="8"/>
            <color indexed="81"/>
            <rFont val="Tahoma"/>
            <family val="2"/>
          </rPr>
          <t>. Variações de comportamentalismo (</t>
        </r>
        <r>
          <rPr>
            <i/>
            <sz val="8"/>
            <color indexed="81"/>
            <rFont val="Tahoma"/>
            <family val="2"/>
          </rPr>
          <t>behaviorism</t>
        </r>
        <r>
          <rPr>
            <sz val="8"/>
            <color indexed="81"/>
            <rFont val="Tahoma"/>
            <family val="2"/>
          </rPr>
          <t xml:space="preserve">). 
Distinção para o "culturalismo": o foco atitudinal e individualista, isto é, a tendência psicologizante, em vez de fatores socioculturais. 
Inclui pesquisas atitudinais, do tipo "o que pensam", "o que acham" envolvendo determinados atores, especialmente o eleitorado, incluindo ou não fatores como "socialização política", mas mantendo foco nos fatores baseados na "experiência política" do indivíduo;
Inclui pesquisas sobre a razão/causas do voto, também erigidas em torno de conceitos como "experiência política", envolvendo ou não "socialização política";
</t>
        </r>
        <r>
          <rPr>
            <b/>
            <sz val="8"/>
            <color indexed="81"/>
            <rFont val="Tahoma"/>
            <family val="2"/>
          </rPr>
          <t>2</t>
        </r>
        <r>
          <rPr>
            <sz val="8"/>
            <color indexed="81"/>
            <rFont val="Tahoma"/>
            <family val="2"/>
          </rPr>
          <t>. Inclui o fator "ideologia política" como determinante do comportamento político e eleitoral. Estudos empíricos que mobilizam fatores políticos que não se enquadram nas outras categorias, como estudos de coligações em que se mobiliza o fator da ideologia na composição das coligações, sem recorrer a fatores institucionais, luta de classes, fatores societais etc.</t>
        </r>
      </text>
    </comment>
    <comment ref="E12" authorId="0" shapeId="0">
      <text>
        <r>
          <rPr>
            <b/>
            <sz val="9"/>
            <color indexed="81"/>
            <rFont val="Tahoma"/>
            <family val="2"/>
          </rPr>
          <t>zeocit:</t>
        </r>
        <r>
          <rPr>
            <sz val="9"/>
            <color indexed="81"/>
            <rFont val="Tahoma"/>
            <family val="2"/>
          </rPr>
          <t xml:space="preserve">
</t>
        </r>
        <r>
          <rPr>
            <sz val="12"/>
            <color indexed="81"/>
            <rFont val="Tahoma"/>
            <family val="2"/>
          </rPr>
          <t xml:space="preserve">
- Inclui relações entre órgãos do governo
- Inclui estudos sobre relações entre o governo nacional, estados e municípios
- Área CNPq/Capes 2012
- Desmembramento de "Instituições políticas", Abcp 2012. Descrição 2014:
-- Não envolve relações exec-legislativo, que ganhou área própria - a distinção também ocorre na descrição da sessão supra-citada:
"A área se define pela investigação da dinâmica e das consequências das instituições formais basilares dos regimes democráticos, nomeadamente, o sistema eleitoral, o sistema de governo, o processo legislativo, a forma do Estado e o Judiciário. A área sempre enfatizou as instituições nacionais, porém, mais recentemente, passou a se preocupar seriamente com as instituições no plano subnacional, mormente com as instituições dos estados brasileiros. As grandes questões que animam seus membros dizem respeito a como as </t>
        </r>
        <r>
          <rPr>
            <b/>
            <sz val="12"/>
            <color indexed="81"/>
            <rFont val="Tahoma"/>
            <family val="2"/>
          </rPr>
          <t>instituições (1) moldam o comportamento dos atores políticos</t>
        </r>
        <r>
          <rPr>
            <sz val="12"/>
            <color indexed="81"/>
            <rFont val="Tahoma"/>
            <family val="2"/>
          </rPr>
          <t xml:space="preserve"> (presidentes, partidos, eleitores, legisladores, ministros, burocratas e grupos de interesse), (2) </t>
        </r>
        <r>
          <rPr>
            <b/>
            <sz val="12"/>
            <color indexed="81"/>
            <rFont val="Tahoma"/>
            <family val="2"/>
          </rPr>
          <t>afetam o desempenho dos governos, e (3) contribuem ou não para a estabilidade e efetividade da democracia</t>
        </r>
        <r>
          <rPr>
            <sz val="12"/>
            <color indexed="81"/>
            <rFont val="Tahoma"/>
            <family val="2"/>
          </rPr>
          <t xml:space="preserve">. Do ponto de vista metodológico, a área tem adquirido uma orientação crescentemente quantitativa, com o uso frequente de técnicas estatísticas visando à identificação do padrão de relacionamento entre variáveis. Porém, cumpre ressaltar que o estudo das instituições políticas é essencialmente plural no tocante à metodologia, o que significa que trabalhos de cunho histórico e qualitativo são tão relevantes quanto os de natureza quantitativa.
Justificativa: Trata-se de uma das mais tradicionais áreas da ciência política brasileira, remontando aos trabalhos da era prévia à institucionalização das ciências sociais, dentre os quais se destacam as obras de Afonso Arinos, Oliveira Torres e Vítor Nunes Leal. A partir da década de 1960, com a criação dos primeiros cursos de pós-graduação em ciência política no país, a área viria receber contribuições seminais de Antônio Octávio Cintra, Bolívar Lamounier, Olavo Brasil de Lima Júnior e Wanderley Guilherme dos Santos, entre outros. Com a redemocratização do país na década de 1980, o estudo das instituições políticas se fortaleceu enormemente por conta do estabelecimento de sólidas agendas de pesquisa centradas no estudo de sistemas eleitorais e sistemas partidários, do presidencialismo de coalizão, das relações Executivo-Legislativo, do processo legislativo e comportamento parlamentar, do federalismo e das </t>
        </r>
        <r>
          <rPr>
            <b/>
            <sz val="12"/>
            <color indexed="81"/>
            <rFont val="Tahoma"/>
            <family val="2"/>
          </rPr>
          <t>relações intergovernamentais</t>
        </r>
        <r>
          <rPr>
            <sz val="12"/>
            <color indexed="81"/>
            <rFont val="Tahoma"/>
            <family val="2"/>
          </rPr>
          <t xml:space="preserve">, e do papel do Judiciário e das instituições de controle.
Soares, M., "Federalism and public resources in Brazil: federal disctretionary transfers to states".
Borges, "Rethinking State Politics: The Withering of State Dominant Machines in Brazil"
Schneider, "Conflito político e instituições orçamentárias: aprofundando a democracia no Brasil"
Arvate, "Aprovação de empréstimos a governos subnacionais no Brasil: há espaço para comportamento político oportunista?"
Schneider, "Conflito político e instituições orçamentárias: aprofundando a democracia no Brasil" 
Tomio, "Federalismo, municípios e decisões legislativas: a criação de municípios no Rio Grande do Sul"
Couto, "Constituição, governo e democracia no Brasil"
Tomio, "Federalismo, municípios e decisões legislativas: a criação de municípios no Rio Grande do Sul"
Da Raos, : Poder de decreto e accountability horizontal: dinâmica institucional dos três poderes e medidas provisórias no Brasil pós-1988: </t>
        </r>
      </text>
    </comment>
    <comment ref="H12" authorId="1" shapeId="0">
      <text>
        <r>
          <rPr>
            <b/>
            <sz val="10"/>
            <color indexed="81"/>
            <rFont val="Segoe UI"/>
            <family val="2"/>
          </rPr>
          <t>Fernando:</t>
        </r>
        <r>
          <rPr>
            <sz val="10"/>
            <color indexed="81"/>
            <rFont val="Segoe UI"/>
            <family val="2"/>
          </rPr>
          <t xml:space="preserve">
Modelação de estruturas de interações entre atores.
Trata, entre outros, da interação entre grupos de interesse e Estado, em particular sua influência sobre o setor público. Pode envolver partidos políticos.
Organizações governamentais podem ser elementos na interação.
[Referindo-se a transformações em grupos de interesse] if the perspective on interest groups being utilized is that of networks then change will be conceptualized as a result of the interactions of the various components of the network, both public and private. This view of chance is more organic and depends upon the mutual adaptation of the members of the nwtworks, without the validation of a state actor. One or more state organizations may be involved, but they willl be only (relatively) equal partners in the networks. (Peters 1999 123).
Referências: Knoke e Laumann 1987; Rhodes 1988, 1997. Cf. Peters 1999 117.
As "redes" são as vezes conceptualizadas como "comunidades" (Peters 1999 117).
Aplicação de Social Network Analysis (SNA) software em análises de estrutura de interações.
Corporativismo, Pluralismo e Escolha Racional podem ser utilizadas em temas e objetos semelhantes, em particular grupos de interesse e suas relações com o Estado.</t>
        </r>
      </text>
    </comment>
    <comment ref="E13" authorId="2" shapeId="0">
      <text>
        <r>
          <rPr>
            <b/>
            <sz val="9"/>
            <color indexed="81"/>
            <rFont val="Tahoma"/>
            <family val="2"/>
          </rPr>
          <t>Zeocit:</t>
        </r>
        <r>
          <rPr>
            <sz val="9"/>
            <color indexed="81"/>
            <rFont val="Tahoma"/>
            <family val="2"/>
          </rPr>
          <t xml:space="preserve">
- Ausente Capes
- Desmembramento de "Instituições políticas", ABCP 2012, descrição de 2014.
-- "Eleições e Rotação de Elites no Brasil / Debates Teóricos de Política Comparada"</t>
        </r>
      </text>
    </comment>
    <comment ref="H13" authorId="2" shapeId="0">
      <text>
        <r>
          <rPr>
            <b/>
            <sz val="9"/>
            <color indexed="81"/>
            <rFont val="Tahoma"/>
            <family val="2"/>
          </rPr>
          <t>Zeocit:</t>
        </r>
        <r>
          <rPr>
            <sz val="9"/>
            <color indexed="81"/>
            <rFont val="Tahoma"/>
            <family val="2"/>
          </rPr>
          <t xml:space="preserve">
V. Frink &amp; Klimoski, 2004.</t>
        </r>
      </text>
    </comment>
    <comment ref="E14" authorId="0" shapeId="0">
      <text>
        <r>
          <rPr>
            <b/>
            <sz val="9"/>
            <color indexed="81"/>
            <rFont val="Tahoma"/>
            <family val="2"/>
          </rPr>
          <t>zeocit:</t>
        </r>
        <r>
          <rPr>
            <sz val="9"/>
            <color indexed="81"/>
            <rFont val="Tahoma"/>
            <family val="2"/>
          </rPr>
          <t xml:space="preserve">
- Área de conhecimento Capes/CNPq.
- Desmembramento do AT "Instituições políticas", ABCP 2012, descrição de 2014.
- Inclui federalismo, presidencialismo de coalizão, comparação entre sistemas de governo.
- Envolve avaliação e mensuração do desempenho ou da qualidade de regimes ou sistemas de governo, como certa forma de democracia
- Semelhante à "Comparative Politics" americana.
Lemos, "O Senado e as aprovações de autoridades. Um estudo comparativo entre Argentina e Brasil"
. Souza, "Federalismo, desenho contitucional e instituições federativas no Brasil pós-1988"
. Governos minoritários no presidencialismo latino-americano: determinantes institucionais e políticos</t>
        </r>
      </text>
    </comment>
    <comment ref="H14" authorId="1" shapeId="0">
      <text>
        <r>
          <rPr>
            <b/>
            <sz val="10"/>
            <color indexed="81"/>
            <rFont val="Segoe UI"/>
            <family val="2"/>
          </rPr>
          <t>Fernando:</t>
        </r>
        <r>
          <rPr>
            <sz val="10"/>
            <color indexed="81"/>
            <rFont val="Segoe UI"/>
            <family val="2"/>
          </rPr>
          <t xml:space="preserve">
- Recursos e fatores societais produzem impactos sobre a política institucional, influencia o comportamento e a trajetória política dos políticos
- A trajetória dos políticos dentro da política institucional influencia seu comportamento e sua posição no campo político
- Eventualmente incorpora fatores de cultura política no comportamento político dos atores analisados
Exemplos:
- "[...] foram analisados os recursos sociais sobre os quais assentam (i) sua reputação política e intelectual (origem social, reconhecimento profissional, cargos políticos, títulos e pertencimento a instâncias de consagração intelectual); (ii) seus alinhamentos políticos e (iii) seus movimentos nos jogos faccionais nas duas configurações regionais"
"O artigo expõe resultados da análise das relações entre recursos de posição social, investimentos financeiros em campanhas e resultados em disputas eleitorais de diferentes níveis... No que tange aos recursos de posição social, foram examinadas particularmente as associações com a condição profissional e com a titulação escolar"
</t>
        </r>
      </text>
    </comment>
    <comment ref="E15" authorId="0" shapeId="0">
      <text>
        <r>
          <rPr>
            <b/>
            <sz val="9"/>
            <color indexed="81"/>
            <rFont val="Tahoma"/>
            <family val="2"/>
          </rPr>
          <t>zeocit:</t>
        </r>
        <r>
          <rPr>
            <sz val="9"/>
            <color indexed="81"/>
            <rFont val="Tahoma"/>
            <family val="2"/>
          </rPr>
          <t xml:space="preserve">
- Área do conhecimento, CNPq/Capes.
- Desmembramento de "Instituições políticas", ABCP 2012, descrição de 2014.
- Interações entre instituições governamentais, como órgãos, gabinetes ou agências, entram em "relações intergovernamentais"
- Análise, inclusive institucional, de órgãos, gabinentes, agências, conselhos e outros.</t>
        </r>
      </text>
    </comment>
    <comment ref="H15" authorId="0" shapeId="0">
      <text>
        <r>
          <rPr>
            <b/>
            <sz val="9"/>
            <color indexed="81"/>
            <rFont val="Tahoma"/>
            <family val="2"/>
          </rPr>
          <t>zeocit:</t>
        </r>
        <r>
          <rPr>
            <sz val="9"/>
            <color indexed="81"/>
            <rFont val="Tahoma"/>
            <family val="2"/>
          </rPr>
          <t xml:space="preserve">
- Decisões judiciais que influenciam ou mesmo moldam políticas.
- Dinâmica política atinge as decisões judiciais, além de fatores propriamente jurídicos
Exemplo:
"</t>
        </r>
        <r>
          <rPr>
            <b/>
            <sz val="9"/>
            <color indexed="81"/>
            <rFont val="Tahoma"/>
            <family val="2"/>
          </rPr>
          <t>Processo decisório no Supremo Tribunal Federal: coalizões e 'panelinhas'</t>
        </r>
        <r>
          <rPr>
            <sz val="9"/>
            <color indexed="81"/>
            <rFont val="Tahoma"/>
            <family val="2"/>
          </rPr>
          <t xml:space="preserve">
Nosso interesse está na forma como os ministros agrupam-se entre si para decidir os casos. Parte da literatura que trata do tema argumenta que há um alto grau de personalismo nos julgamentos do STF, sinalizando que o Tribunal funciona mais como um somatório de votos individuais do que como corpo colegiado; essa observação considera casos isolados e de grande repercussão. Mas aplicar-se-ia também quando se trata de olhar para um grande volume de decisões analisadas em conjunto? Para responder a essa questão, seguimos a linha dos autores que questionam a atuação do STF como corpo colegiado uno, mas afirmamos que se trata não do somatório de votos individuais, mas da composição de coalizões temporárias e grupos exclusivos constantes ("panelinhas"), constituídos de acordo com a nomeação presidencial
[...] A principal conclusão é que ministros nomeados por um mesmo Presidente da República são mais propensos a votar em conjunto do que a dividir os seus votos e que a coesão verificada entre os ministros nomeados por um mesmo Presidente é maior que a coesão da corte de maneira geral"
- Shapiro, M. 1993.Public law and judicial politics. </t>
        </r>
        <r>
          <rPr>
            <i/>
            <sz val="9"/>
            <color indexed="81"/>
            <rFont val="Tahoma"/>
            <family val="2"/>
          </rPr>
          <t>In</t>
        </r>
        <r>
          <rPr>
            <sz val="9"/>
            <color indexed="81"/>
            <rFont val="Tahoma"/>
            <family val="2"/>
          </rPr>
          <t>: Finifter, A. (ed.). 1993. Political Science: The State of the Discipline II. Washington (DC): APSA, p. 365-381.
- Oliveira, V. 2011. Judiciary-Executive relations in Policy Making: the Case of Drug Distribution in the State of São Paulo.
- Inclui trabalhos de "judicialização da política" (é um conceito)
V. artigo de Luiz Werneck-Vianna (id. 31) p. mais detalhes. Ele diz aplicar "análise processual".</t>
        </r>
      </text>
    </comment>
    <comment ref="E16" authorId="1" shapeId="0">
      <text>
        <r>
          <rPr>
            <b/>
            <sz val="10"/>
            <color indexed="81"/>
            <rFont val="Segoe UI"/>
            <family val="2"/>
          </rPr>
          <t>Fernando:</t>
        </r>
        <r>
          <rPr>
            <sz val="10"/>
            <color indexed="81"/>
            <rFont val="Segoe UI"/>
            <family val="2"/>
          </rPr>
          <t xml:space="preserve">
- Capes
- Na ABCP, está difuso na AT "Instituições políticas". 
- Envolve o processo decisório em todos os âmbitos do governo
-- São subtraídos das categorias dedicadas a esses âmbitos particulares: "estudos do Legislativo", "relações entre Executivo e Legislativo".
--- Portanto, foi extraído das sessões da ABCP e agremiado com o termo da Capes - isto é, teve seu sentido especificado pela da ABCP.
[Nota: até aqui processo decisório está imbuído em relações executivo-legislativo.]</t>
        </r>
      </text>
    </comment>
    <comment ref="H16" authorId="2" shapeId="0">
      <text>
        <r>
          <rPr>
            <b/>
            <sz val="9"/>
            <color indexed="81"/>
            <rFont val="Tahoma"/>
            <family val="2"/>
          </rPr>
          <t>Zeocit:</t>
        </r>
        <r>
          <rPr>
            <sz val="9"/>
            <color indexed="81"/>
            <rFont val="Tahoma"/>
            <family val="2"/>
          </rPr>
          <t xml:space="preserve">
"Interest Group perspective
Interest Group theory posits that the driving force behind state behavior is sub-state interest groups. Examples of interest groups include political lobbyists, the military, and the corporate sector. Group theory argues that although these interest groups are constitutive of the state, they are also causal forces in the exercise of state power."</t>
        </r>
      </text>
    </comment>
    <comment ref="E17" authorId="0" shapeId="0">
      <text>
        <r>
          <rPr>
            <b/>
            <sz val="9"/>
            <color indexed="81"/>
            <rFont val="Tahoma"/>
            <family val="2"/>
          </rPr>
          <t>zeocit:</t>
        </r>
        <r>
          <rPr>
            <sz val="9"/>
            <color indexed="81"/>
            <rFont val="Tahoma"/>
            <family val="2"/>
          </rPr>
          <t xml:space="preserve">
- Modificação de Capes, "Políticas Públicas"
- Em relação à área Capes, foi especificado em função das sessões da ABCP, da AT "Estado e políticas públicas". 
- Inclui subsessão "presidência e poder Executivo", com dois casos na análise da produção
- Inclui avaliações de um governo específico (mas não de um sistema de governo, como um tipo de democracia, que entra em "sistemas de governo")
- Inclui comparação entre políticas públicas
- Inclui discussão de políticas para resolver "problemas sociais".
- Discussões que foquem o relações intergovernamentais, englobando políticas públicas, são tratados e incluídos em "relações intergovernamentais".
- Vazquez, "Desequilíbrios regionais no financiamento da educação: a política nacional de equidade do FUNDEF"
- Nakahodo, "A reforma da Previdência no Brasil. Estudo comparativo dos governos Fernando Henrique Cardoso e Lula"
. Por quê alguns estados redistribuem mais do que outros?  Natália Guimarães Duarte Sátyro - Autor (UFMG)
 . El BNDES y las estrategias nacionales de desarrollo económico en Brasil.  Bachiller - Autor (IUPERJ)
 . As múltiplas facetas do debate sobre descentralização e bem-estar coletivo Sandra Gomes - Autor (UFRN)
</t>
        </r>
      </text>
    </comment>
    <comment ref="H17" authorId="3" shapeId="0">
      <text>
        <r>
          <rPr>
            <b/>
            <sz val="9"/>
            <color indexed="81"/>
            <rFont val="Tahoma"/>
            <family val="2"/>
          </rPr>
          <t>Fernando Baptista Leite:</t>
        </r>
        <r>
          <rPr>
            <sz val="9"/>
            <color indexed="81"/>
            <rFont val="Tahoma"/>
            <family val="2"/>
          </rPr>
          <t xml:space="preserve">
- Baseia-se em fatos autoevidentes para fundamentar as hipóteses, construir os dados e basear as conclusões.
Por exemplo: contar votos e rodar modelos estatísticos para prevê-los; medir impacto de variáveis objetivas sobre um fenômeno político, como em "Empirical Determinants of Government Efficiency: A Study Based on Objective Indicators"
- Inclui avaliações sobre métodos empíricos de análise
- Existe uma forma pejorativa, geralmente chamada de “empiricismo”. Por exemplo, nas ciências sociais:
[…] Em alguns casos, houve excessos, como a mensuração extensiva de opiniões através de surveys, sem que houvesse necessariamente umahipótese ou uma teoria que explicasse qual seria o objetivo de talmensuração. Esta mensuração pelo prazer de mensurar foi denominadapejorativamente de ‘empiricismo’. Entretanto, a tendência a mensurarsem teoria e sua correspondente empolgação fetichista com o métodoforam perdendo progressivamente fôlego, na medida em que ficavaevidente a inutilidade de parte dos dados coletados. (CANO, 2012, p. 104).
</t>
        </r>
      </text>
    </comment>
    <comment ref="E18" authorId="0" shapeId="0">
      <text>
        <r>
          <rPr>
            <b/>
            <sz val="9"/>
            <color indexed="81"/>
            <rFont val="Tahoma"/>
            <family val="2"/>
          </rPr>
          <t xml:space="preserve">zeocit:
</t>
        </r>
        <r>
          <rPr>
            <sz val="9"/>
            <color indexed="81"/>
            <rFont val="Tahoma"/>
            <family val="2"/>
          </rPr>
          <t xml:space="preserve">- Área da Capes/CNPq. </t>
        </r>
        <r>
          <rPr>
            <b/>
            <sz val="9"/>
            <color indexed="81"/>
            <rFont val="Tahoma"/>
            <family val="2"/>
          </rPr>
          <t xml:space="preserve">
</t>
        </r>
        <r>
          <rPr>
            <sz val="9"/>
            <color indexed="81"/>
            <rFont val="Tahoma"/>
            <family val="2"/>
          </rPr>
          <t>- Difuso na ABCP</t>
        </r>
        <r>
          <rPr>
            <b/>
            <sz val="9"/>
            <color indexed="81"/>
            <rFont val="Tahoma"/>
            <family val="2"/>
          </rPr>
          <t xml:space="preserve">
Ref. para definição: Márcia da Silva, "PODER LOCAL: CONCEITO E EXEMPLOS DE ESTUDOS NO BRASIL".
</t>
        </r>
        <r>
          <rPr>
            <sz val="9"/>
            <color indexed="81"/>
            <rFont val="Tahoma"/>
            <family val="2"/>
          </rPr>
          <t xml:space="preserve">
- Relações entre o poder público e a comunidade local
</t>
        </r>
        <r>
          <rPr>
            <b/>
            <sz val="9"/>
            <color indexed="81"/>
            <rFont val="Tahoma"/>
            <family val="2"/>
          </rPr>
          <t xml:space="preserve">
</t>
        </r>
        <r>
          <rPr>
            <sz val="9"/>
            <color indexed="81"/>
            <rFont val="Tahoma"/>
            <family val="2"/>
          </rPr>
          <t>Baquero, "Bases de um novo contrato social? Impostos e Orçamento Participativo em Porto Alegre"
Faria, "Fóruns participativos, controle democrático e a qualidade da democracia no Rio Grande do Sul: a experiência do governo Olívio Dutra (1999-2002)"
Wampler, "A difusão do Orçamento Participativo brasileiro: "boas práticas" devem ser promovidas?"
- Disputas de poder local, grupos hegemônicos e grupos subalternos
Fuks, "Participação e influência política no conselho municipal de saúde de Curitiba"
Dombrowski, "Poder local, hegemonia e disputa: os conselhos municipais em pequenos municípios do interior"</t>
        </r>
      </text>
    </comment>
    <comment ref="H18" authorId="2" shapeId="0">
      <text>
        <r>
          <rPr>
            <b/>
            <sz val="9"/>
            <color indexed="81"/>
            <rFont val="Tahoma"/>
            <family val="2"/>
          </rPr>
          <t>Zeocit:</t>
        </r>
        <r>
          <rPr>
            <sz val="9"/>
            <color indexed="81"/>
            <rFont val="Tahoma"/>
            <family val="2"/>
          </rPr>
          <t xml:space="preserve">
- Teorias das redes digitais e ecologia dos meios de comunicação
- Estudos que mobilizam "informação política" como fator 
-- O tipo da informação à qual os atores têm contato influencia suas decisões, sobretudo em matéria de voto, mas também suas atitudes e preferências políticas.
--- "Nível de exposição dos eleitores aos meios de comunicação"</t>
        </r>
      </text>
    </comment>
    <comment ref="E20" authorId="1" shapeId="0">
      <text>
        <r>
          <rPr>
            <b/>
            <sz val="10"/>
            <color indexed="81"/>
            <rFont val="Segoe UI"/>
            <family val="2"/>
          </rPr>
          <t>Fernando:</t>
        </r>
        <r>
          <rPr>
            <sz val="10"/>
            <color indexed="81"/>
            <rFont val="Segoe UI"/>
            <family val="2"/>
          </rPr>
          <t xml:space="preserve">
- Área Capes
-- Aproveitei o caráter genérico, incluí "políticas públicas" e transformei em uma classe.</t>
        </r>
      </text>
    </comment>
    <comment ref="H20" authorId="1" shapeId="0">
      <text>
        <r>
          <rPr>
            <b/>
            <sz val="10"/>
            <color indexed="81"/>
            <rFont val="Segoe UI"/>
            <family val="2"/>
          </rPr>
          <t>Fernando:</t>
        </r>
        <r>
          <rPr>
            <sz val="10"/>
            <color indexed="81"/>
            <rFont val="Segoe UI"/>
            <family val="2"/>
          </rPr>
          <t xml:space="preserve">
</t>
        </r>
      </text>
    </comment>
    <comment ref="E21" authorId="0" shapeId="0">
      <text>
        <r>
          <rPr>
            <b/>
            <sz val="9"/>
            <color indexed="81"/>
            <rFont val="Tahoma"/>
            <family val="2"/>
          </rPr>
          <t>zeocit:</t>
        </r>
        <r>
          <rPr>
            <sz val="9"/>
            <color indexed="81"/>
            <rFont val="Tahoma"/>
            <family val="2"/>
          </rPr>
          <t xml:space="preserve">
- Área Capes
- Envolve sessões da AT "Estado e políticas públicas" e "Instituições políticas"
- Inclui estudos sobre o desenho institucional do Estado fora as instituições governamentais; instituições como componentes do Estado.
- Inclui estudos sobre a formação do Estado
- Inclui estudos de redes sociais aplicadas à estrutura do Estado.
Ex.: Marquest, "Redes sociais e poder no Estado brasileiro. Aprendizados a partir das políticas urbanas"</t>
        </r>
      </text>
    </comment>
    <comment ref="E22" authorId="1" shapeId="0">
      <text>
        <r>
          <rPr>
            <b/>
            <sz val="10"/>
            <color indexed="81"/>
            <rFont val="Segoe UI"/>
            <family val="2"/>
          </rPr>
          <t>Fernando:</t>
        </r>
        <r>
          <rPr>
            <sz val="10"/>
            <color indexed="81"/>
            <rFont val="Segoe UI"/>
            <family val="2"/>
          </rPr>
          <t xml:space="preserve">
- Ausente da Capes
- AT da ABCP
- Pode envolver políticas públicas, desde sob a égide de interação entre fatores econômicos e políticos</t>
        </r>
      </text>
    </comment>
    <comment ref="E23" authorId="1" shapeId="0">
      <text>
        <r>
          <rPr>
            <b/>
            <sz val="10"/>
            <color indexed="81"/>
            <rFont val="Segoe UI"/>
            <family val="2"/>
          </rPr>
          <t>Fernando:</t>
        </r>
        <r>
          <rPr>
            <sz val="10"/>
            <color indexed="81"/>
            <rFont val="Segoe UI"/>
            <family val="2"/>
          </rPr>
          <t xml:space="preserve">
- Ausente na Capes
- Envolve estudos de elites políticas, jurídicas e burocráticas
- Envolve elites em todo o âmbito estatal
-- Elites societais entram em "classes sociais e grupos de pressão"
- Na ABCP, estudos de elites [inclusive societais] estão difusos em:
-- AT Política, Direito e Judiciário
-- Cultura política e democracia
-- Política e Economia
-- Instituições políticas
-- Estado e políticas públicas
-- Eleições e representação política, no qual tem sessão específica: "Elites, carreira política e políticas públicas"
-- Comunicação política e opinião pública</t>
        </r>
      </text>
    </comment>
    <comment ref="E24" authorId="0" shapeId="0">
      <text>
        <r>
          <rPr>
            <b/>
            <sz val="9"/>
            <color indexed="81"/>
            <rFont val="Tahoma"/>
            <family val="2"/>
          </rPr>
          <t>zeocit</t>
        </r>
        <r>
          <rPr>
            <sz val="9"/>
            <color indexed="81"/>
            <rFont val="Tahoma"/>
            <family val="2"/>
          </rPr>
          <t xml:space="preserve">
- Área do conhecimento, Capes/CNPq.
- Não há AT específica e difunde-se na ABCP:
-- Pesquisando por "classe", há somente um caso, na AT "Participação Política", sessão "Participação e processos de mobilização na AL"
-- Pesquisando por "classe", há um caso:
"Participação política" (um caso)
--- Pesquisando por "classes", á menção na descrição de "Política, Direito e Judiciário"
[Provavelmente em virtude da afirmação da CP contra a sociologia marxista e a heteronomia da política institucional associada ao conceito de classe]
- Foca a influência/pressão de grupos e classes mobilizadas sobre a política institucional;
- Foca as relações agonísticas entre as classes e seus efeitos sobre o sistema político;
- Inclui sindicalismo, que é considerado como "grupo de pressão". Ex.: Costa, "O sindicalismo, a política internacional e a CUT"
- Envolve elites societais [elites estatais entram em "recrutamento político, jurídico e burocrático"
Neves, "Como os empresários pensam a política e a democracia: Brasil, anos 1990"
Neves, "Empresariado, instituições democráticas e reforma política" Bianchi, "Empresários e ação coletiva: notas para um enforque relativo"
Boito Jr., "Estado e burguesia no capitalismo neoliberal"
Lenardão, "A relação entre "modernização" neoliberal e práticas políticas "atrasadas" no Brasil dos anos 1990"
Hochstetler, "Repensando o presidencialismo: contestações e quedas de presidentes na América do Sul"
Costa, "O sindicalismo, a política internacional e a CUT"
- Exclui movimentos sociais, que entram em "movimentos sociais e grupos de interesse"</t>
        </r>
      </text>
    </comment>
    <comment ref="E25" authorId="1" shapeId="0">
      <text>
        <r>
          <rPr>
            <b/>
            <sz val="10"/>
            <color indexed="81"/>
            <rFont val="Segoe UI"/>
            <family val="2"/>
          </rPr>
          <t>Fernando:</t>
        </r>
        <r>
          <rPr>
            <sz val="10"/>
            <color indexed="81"/>
            <rFont val="Segoe UI"/>
            <family val="2"/>
          </rPr>
          <t xml:space="preserve">
- Ausente da CAPES
- Sem AT ou sessão específica na ABCP.
-- Pesquisando por "movimento" e "movimentos", há casos nas ATs: 
"Relações Internacionais" (um caso)
"Política, Direito e Judiciário" (um caso)
"Participação política" (2 casos)
"Comunicação política e opinião pública" (1 caso)
- Inclui:
-- Formas societais de ação, mobilização e participação política
- Escribà-Folch, "Participação arriscada: manifestações e tumultos em regimes ditatoriais"
- Almeida, "Debates políticos na internet: a perspectiva da conversação civil"
- Lavalle, "Protagonistas na sociedade civil: redes e centralidades de organizações civis em São Paulo"
- Pinto, "As ONGs e a política no Brasil: presença de novos atores"
- Lavalle, "Protagonistas na sociedade civil: redes e centralidades de organizações civis em São Paulo"
- Lavalle, "Representação política e organizações civis. Novas instâncias de mediação e os desafios da legitimidade"
-- Movimentos sociais e ciberativismo
Carvalho, "Entre as pedras e as flores da terra"
</t>
        </r>
      </text>
    </comment>
    <comment ref="E26" authorId="1" shapeId="0">
      <text>
        <r>
          <rPr>
            <b/>
            <sz val="10"/>
            <color indexed="81"/>
            <rFont val="Segoe UI"/>
            <family val="2"/>
          </rPr>
          <t>Fernando:</t>
        </r>
        <r>
          <rPr>
            <sz val="10"/>
            <color indexed="81"/>
            <rFont val="Segoe UI"/>
            <family val="2"/>
          </rPr>
          <t xml:space="preserve">
- Ausente na Capes
- Sem AT ou sessão específica na ABCP
-- Há menção a "conflitos étnicos" e "conflitos internos e externos ao país" na descrição da AT "Política internacional"
-- Há um caso na AT "Política, Direito e Judiciário".
- Típico de estudos históricos</t>
        </r>
      </text>
    </comment>
    <comment ref="E27" authorId="1" shapeId="0">
      <text>
        <r>
          <rPr>
            <b/>
            <sz val="10"/>
            <color indexed="81"/>
            <rFont val="Segoe UI"/>
            <family val="2"/>
          </rPr>
          <t>Fernando:</t>
        </r>
        <r>
          <rPr>
            <sz val="10"/>
            <color indexed="81"/>
            <rFont val="Segoe UI"/>
            <family val="2"/>
          </rPr>
          <t xml:space="preserve">
- Ausente na Capes
- Desmembrado da AT "Segurança pública e segurança internacional", envolvendo todas as sessões exceto "Segurança nacional, relações internacionais, estudos comparados" que entram nas áreas de RI
- Envolve estudos sobre forças armadas, fora de âmbito internacional, que entra em "conflitos, guerra e paz" ou "política externa do Brasil"</t>
        </r>
      </text>
    </comment>
    <comment ref="H27" authorId="1" shapeId="0">
      <text>
        <r>
          <rPr>
            <b/>
            <sz val="10"/>
            <color indexed="81"/>
            <rFont val="Segoe UI"/>
            <family val="2"/>
          </rPr>
          <t>Fernando:</t>
        </r>
        <r>
          <rPr>
            <sz val="10"/>
            <color indexed="81"/>
            <rFont val="Segoe UI"/>
            <family val="2"/>
          </rPr>
          <t xml:space="preserve">
Ter em mente:
- commercial liberalism
- </t>
        </r>
      </text>
    </comment>
    <comment ref="E28" authorId="0" shapeId="0">
      <text>
        <r>
          <rPr>
            <b/>
            <sz val="9"/>
            <color indexed="81"/>
            <rFont val="Tahoma"/>
            <family val="2"/>
          </rPr>
          <t>zeocit:</t>
        </r>
        <r>
          <rPr>
            <sz val="9"/>
            <color indexed="81"/>
            <rFont val="Tahoma"/>
            <family val="2"/>
          </rPr>
          <t xml:space="preserve">
- Ausente na Capes
- AT da ABCP 2012. 
-  Relações entre instituições políticas e o direito e o poder Judiciário
-- Ex.: estudos da Constituição e de regras institucionais; exceto as outras categorias. Formalismo, constitucionalismo. 
Exemplo: "Judiciary-Executive relations in Policy Making: the Case of Drug Distribution in the State of São Paulo".
(Pode envolver políticas públicas, mas no contexto de relações entre política e poder Judiciário.)</t>
        </r>
      </text>
    </comment>
    <comment ref="H28" authorId="2" shapeId="0">
      <text>
        <r>
          <rPr>
            <b/>
            <sz val="9"/>
            <color indexed="81"/>
            <rFont val="Tahoma"/>
            <family val="2"/>
          </rPr>
          <t>Zeocit:</t>
        </r>
        <r>
          <rPr>
            <sz val="9"/>
            <color indexed="81"/>
            <rFont val="Tahoma"/>
            <family val="2"/>
          </rPr>
          <t xml:space="preserve">
</t>
        </r>
        <r>
          <rPr>
            <sz val="12"/>
            <color indexed="81"/>
            <rFont val="Tahoma"/>
            <family val="2"/>
          </rPr>
          <t xml:space="preserve">Também chamado de:  </t>
        </r>
        <r>
          <rPr>
            <b/>
            <sz val="12"/>
            <color indexed="81"/>
            <rFont val="Tahoma"/>
            <family val="2"/>
          </rPr>
          <t>Liberal Realism</t>
        </r>
        <r>
          <rPr>
            <sz val="12"/>
            <color indexed="81"/>
            <rFont val="Tahoma"/>
            <family val="2"/>
          </rPr>
          <t xml:space="preserve">
- É um meio termo entre o realismo e o construtivismo.
- Em relação ao construtivismo, assume os princípios da ação calculista e egoísta dos Estados - também considera causas materiais.
- Em relação ao realismo, atenua o caráter anárquico:
"</t>
        </r>
        <r>
          <rPr>
            <b/>
            <sz val="12"/>
            <color indexed="81"/>
            <rFont val="Tahoma"/>
            <family val="2"/>
          </rPr>
          <t>states share a certain common interest</t>
        </r>
        <r>
          <rPr>
            <sz val="12"/>
            <color indexed="81"/>
            <rFont val="Tahoma"/>
            <family val="2"/>
          </rPr>
          <t xml:space="preserve"> (usually the "fear of unrestricted violence") </t>
        </r>
        <r>
          <rPr>
            <b/>
            <sz val="12"/>
            <color indexed="81"/>
            <rFont val="Tahoma"/>
            <family val="2"/>
          </rPr>
          <t>that lead to the development of a certain set of "rules"</t>
        </r>
        <r>
          <rPr>
            <sz val="12"/>
            <color indexed="81"/>
            <rFont val="Tahoma"/>
            <family val="2"/>
          </rPr>
          <t>. [...] a group of states (or, more generally, a group of independent political communities) which not merely form a system, in the sense that the behaviour of each is a necessary factor in the calculations of the others, but also have</t>
        </r>
        <r>
          <rPr>
            <b/>
            <sz val="12"/>
            <color indexed="81"/>
            <rFont val="Tahoma"/>
            <family val="2"/>
          </rPr>
          <t xml:space="preserve"> established by dialogue and consent common rules and institutions for the conduct of their relations</t>
        </r>
        <r>
          <rPr>
            <sz val="12"/>
            <color indexed="81"/>
            <rFont val="Tahoma"/>
            <family val="2"/>
          </rPr>
          <t>, and recognise their common interest in maintaining these arrangements.
"international society as a "</t>
        </r>
        <r>
          <rPr>
            <b/>
            <sz val="12"/>
            <color indexed="81"/>
            <rFont val="Tahoma"/>
            <family val="2"/>
          </rPr>
          <t>norm-governed relationship whose members accept that they have at least limited responsibilities</t>
        </r>
        <r>
          <rPr>
            <sz val="12"/>
            <color indexed="81"/>
            <rFont val="Tahoma"/>
            <family val="2"/>
          </rPr>
          <t xml:space="preserve"> towards one another and the society as a whole".[4] States thus follow their interests, but not at all costs."
</t>
        </r>
        <r>
          <rPr>
            <u/>
            <sz val="12"/>
            <color indexed="81"/>
            <rFont val="Tahoma"/>
            <family val="2"/>
          </rPr>
          <t>É posterior à existência de um</t>
        </r>
        <r>
          <rPr>
            <b/>
            <u/>
            <sz val="12"/>
            <color indexed="81"/>
            <rFont val="Tahoma"/>
            <family val="2"/>
          </rPr>
          <t xml:space="preserve"> sistema internacional. Um sistema internacional é:</t>
        </r>
        <r>
          <rPr>
            <b/>
            <sz val="12"/>
            <color indexed="81"/>
            <rFont val="Tahoma"/>
            <family val="2"/>
          </rPr>
          <t xml:space="preserve">
"</t>
        </r>
        <r>
          <rPr>
            <sz val="12"/>
            <color indexed="81"/>
            <rFont val="Tahoma"/>
            <family val="2"/>
          </rPr>
          <t xml:space="preserve">System (which requires existence of units, among which significant interaction takes place and that are arranged or structured according to some ordering principle) is logically the more basic and prior idea. Interactions among states include war, diplomacy, trade, migration, and the movement of ideas. The consequences of anarchy vary according to the level and type of interaction in the system. [...]
</t>
        </r>
        <r>
          <rPr>
            <b/>
            <sz val="12"/>
            <color indexed="81"/>
            <rFont val="Tahoma"/>
            <family val="2"/>
          </rPr>
          <t>A system of states starts out with a low level of interaction and relative peace; as the interaction capacity increases, the probability of conflict increases and a level of strategic interaction is reached and states come under the pressure of the balance of power</t>
        </r>
        <r>
          <rPr>
            <sz val="12"/>
            <color indexed="81"/>
            <rFont val="Tahoma"/>
            <family val="2"/>
          </rPr>
          <t>. While a primitive  nternational system of this asocietal madhouse could persist, it is not imaginable without the system developing a few basic elements of international society.  This system can range from a hierarchy under an empire to an anarchy, with hegemony, suzerainty, and dominion in between. Under
anarchy with Waltzian socialization and competition, states are forced to recognize each other’s existence at the least and to</t>
        </r>
        <r>
          <rPr>
            <b/>
            <sz val="12"/>
            <color indexed="81"/>
            <rFont val="Tahoma"/>
            <family val="2"/>
          </rPr>
          <t xml:space="preserve"> develop some conventions for communication and negotiation</t>
        </r>
        <r>
          <rPr>
            <sz val="12"/>
            <color indexed="81"/>
            <rFont val="Tahoma"/>
            <family val="2"/>
          </rPr>
          <t xml:space="preserve">".
Como o sistema vai se </t>
        </r>
        <r>
          <rPr>
            <u/>
            <sz val="12"/>
            <color indexed="81"/>
            <rFont val="Tahoma"/>
            <family val="2"/>
          </rPr>
          <t>tornando em uma sociedade internacional</t>
        </r>
        <r>
          <rPr>
            <sz val="12"/>
            <color indexed="81"/>
            <rFont val="Tahoma"/>
            <family val="2"/>
          </rPr>
          <t xml:space="preserve">:
"Gemeinschaft </t>
        </r>
        <r>
          <rPr>
            <b/>
            <sz val="12"/>
            <color indexed="81"/>
            <rFont val="Tahoma"/>
            <family val="2"/>
          </rPr>
          <t>(civilizational)</t>
        </r>
        <r>
          <rPr>
            <sz val="12"/>
            <color indexed="81"/>
            <rFont val="Tahoma"/>
            <family val="2"/>
          </rPr>
          <t xml:space="preserve"> understanding sees society as something organic and traditional, </t>
        </r>
        <r>
          <rPr>
            <b/>
            <sz val="12"/>
            <color indexed="81"/>
            <rFont val="Tahoma"/>
            <family val="2"/>
          </rPr>
          <t>involving bonds of common sentiment, experience, and identity; essentially a historical conception</t>
        </r>
        <r>
          <rPr>
            <sz val="12"/>
            <color indexed="81"/>
            <rFont val="Tahoma"/>
            <family val="2"/>
          </rPr>
          <t xml:space="preserve">: societies grow rather than being made. Examples: classical Greek and early-modern Europe, units of subsystems that shared significant elements of culture (esp. religion and language). But even without sharing a common culture, regularity and intensity of interactions can lead to evolution of international society. Though there is no historical example, </t>
        </r>
        <r>
          <rPr>
            <b/>
            <sz val="12"/>
            <color indexed="81"/>
            <rFont val="Tahoma"/>
            <family val="2"/>
          </rPr>
          <t>international society could evolve functionally from the logic of anarchy without preexisting cultural bonds</t>
        </r>
        <r>
          <rPr>
            <sz val="12"/>
            <color indexed="81"/>
            <rFont val="Tahoma"/>
            <family val="2"/>
          </rPr>
          <t xml:space="preserve">"
[Ponte com o construtivismo. Distingue-se pela ênfase em conjunção de interesses, de cálculo, envolvendo interesses materiais]
"Gesellschaft (functional) understanding sees </t>
        </r>
        <r>
          <rPr>
            <b/>
            <sz val="12"/>
            <color indexed="81"/>
            <rFont val="Tahoma"/>
            <family val="2"/>
          </rPr>
          <t>society as being contractual and constructed rather than sentimental and traditiona</t>
        </r>
        <r>
          <rPr>
            <sz val="12"/>
            <color indexed="81"/>
            <rFont val="Tahoma"/>
            <family val="2"/>
          </rPr>
          <t>l; more consciously organizational—societies can be made by acts of will. “A minimal desire for order begins to emerge when leaders realize the disadvantage of permanent chaos if interstate relations remain wholly unregulated.” Development of international society as a rational long-term response to the existence of an increasingly dense and interactive international system with Bull’s three societal goals (refer to Bull summary)."
Foco: ordem e soberania a partir de perspectiva formalista.</t>
        </r>
      </text>
    </comment>
    <comment ref="H29" authorId="2" shapeId="0">
      <text>
        <r>
          <rPr>
            <b/>
            <sz val="9"/>
            <color indexed="81"/>
            <rFont val="Tahoma"/>
            <family val="2"/>
          </rPr>
          <t xml:space="preserve">Zeocit:
</t>
        </r>
        <r>
          <rPr>
            <b/>
            <sz val="14"/>
            <color indexed="81"/>
            <rFont val="Tahoma"/>
            <family val="2"/>
          </rPr>
          <t xml:space="preserve">É um tipo de neoinstitucionalismo aplicada a RI. 
Assume a existencia de interações estruturadas entre países, da mesma forma que se esperaria em nível intra-estatal (Peters 1999 20, cf. AutoCPEUA ... neoinstitucionalismo internacional).
</t>
        </r>
        <r>
          <rPr>
            <sz val="14"/>
            <color indexed="81"/>
            <rFont val="Tahoma"/>
            <family val="2"/>
          </rPr>
          <t xml:space="preserve">"International regimes has been defined in various ways according to the analysts since John Ruggie first introduced this concept to international relations in 1975.21 But the most prominent definition is given by Krasner: ‘sets of implicit or explicit principles, norms, rules, and decision-making procedures around which actors’ expectations converge in a given area of international relations. 
Principles are beliefs of fact, causation, and rectitude.  Norms are standards of behaviour defined in terms of rights and obligations.  Rules are specific prescriptions or proscriptions for action. 
Decisionmaking procedures are prevailing practices for making and implementing collective choice'." (Krasner </t>
        </r>
        <r>
          <rPr>
            <i/>
            <sz val="14"/>
            <color indexed="81"/>
            <rFont val="Tahoma"/>
            <family val="2"/>
          </rPr>
          <t xml:space="preserve">apud </t>
        </r>
        <r>
          <rPr>
            <sz val="14"/>
            <color indexed="81"/>
            <rFont val="Tahoma"/>
            <family val="2"/>
          </rPr>
          <t>Yoshimitsu, 1998, p. 6).</t>
        </r>
        <r>
          <rPr>
            <b/>
            <sz val="14"/>
            <color indexed="81"/>
            <rFont val="Tahoma"/>
            <family val="2"/>
          </rPr>
          <t xml:space="preserve">
</t>
        </r>
        <r>
          <rPr>
            <sz val="14"/>
            <color indexed="81"/>
            <rFont val="Tahoma"/>
            <family val="2"/>
          </rPr>
          <t xml:space="preserve">
"Regime theory is a theory within international relations derived from the liberal tradition that argues that international institutions or regimes affect the behavior of states (or other international actors). It assumes that cooperation is possible in the anarchic system of states, as regimes are by definition instances of international cooperation."</t>
        </r>
      </text>
    </comment>
    <comment ref="H30" authorId="1" shapeId="0">
      <text>
        <r>
          <rPr>
            <b/>
            <sz val="11"/>
            <color indexed="81"/>
            <rFont val="Segoe UI"/>
            <family val="2"/>
          </rPr>
          <t>Fernando:</t>
        </r>
        <r>
          <rPr>
            <sz val="11"/>
            <color indexed="81"/>
            <rFont val="Segoe UI"/>
            <family val="2"/>
          </rPr>
          <t xml:space="preserve">
Cf. Evernote, Acadêmico, IR, Abordagens</t>
        </r>
      </text>
    </comment>
    <comment ref="E31" authorId="1" shapeId="0">
      <text>
        <r>
          <rPr>
            <b/>
            <sz val="10"/>
            <color indexed="81"/>
            <rFont val="Segoe UI"/>
            <family val="2"/>
          </rPr>
          <t>Fernando:</t>
        </r>
        <r>
          <rPr>
            <sz val="10"/>
            <color indexed="81"/>
            <rFont val="Segoe UI"/>
            <family val="2"/>
          </rPr>
          <t xml:space="preserve">
Discute substantivamente teorias políticas. Autores são utilizados para reconstruir aspectos da teoria política. O autor contribui para o esclarecimento, refinamento ou refutação dessas teorias.
Correntes associadas: as teorias políticas respectivas.
Em "Ideologias políticas e história das ideias" busca-se reconstruir um pensamento. Analisa-se doutrinas e ideias de agentes envolvendo a política. 
Elas não são discutidas substantivamente, mas são reconstruídas mediante análise e descrição. 
A distinção, portanto, não envolve a presença ou ausência de aspectos doutrinários - pois a própria teoria política é intrinsecamente uma teoria e uma doutrina, ou uma teoria normativa. 
Correntes associadas: metodologias de análise histórica das ideias, contextualismo lingüístico, história dos conceitos etc.</t>
        </r>
      </text>
    </comment>
    <comment ref="H31" authorId="2" shapeId="0">
      <text>
        <r>
          <rPr>
            <b/>
            <sz val="9"/>
            <color indexed="81"/>
            <rFont val="Tahoma"/>
            <family val="2"/>
          </rPr>
          <t>Zeocit:</t>
        </r>
        <r>
          <rPr>
            <sz val="9"/>
            <color indexed="81"/>
            <rFont val="Tahoma"/>
            <family val="2"/>
          </rPr>
          <t xml:space="preserve">
Cf. Evernote, Academico, RI, Abordagens. Incluindo PDF do Chris Arnold.
Inclui: 
Classical realism
Neorealism (structural realism)
Offensive realism
Defensive realism
Neoclassical realism
</t>
        </r>
      </text>
    </comment>
    <comment ref="E32" authorId="1" shapeId="0">
      <text>
        <r>
          <rPr>
            <b/>
            <sz val="10"/>
            <color indexed="81"/>
            <rFont val="Segoe UI"/>
            <family val="2"/>
          </rPr>
          <t>Fernando:</t>
        </r>
        <r>
          <rPr>
            <sz val="10"/>
            <color indexed="81"/>
            <rFont val="Segoe UI"/>
            <family val="2"/>
          </rPr>
          <t xml:space="preserve">
Discute substantivamente teorias políticas. Autores são utilizados para reconstruir aspectos da teoria política. O autor contribui para o esclarecimento, refinamento ou refutação dessas teorias.
Correntes associadas: as teorias políticas respectivas.
</t>
        </r>
      </text>
    </comment>
    <comment ref="H32" authorId="2" shapeId="0">
      <text>
        <r>
          <rPr>
            <b/>
            <sz val="9"/>
            <color indexed="81"/>
            <rFont val="Tahoma"/>
            <family val="2"/>
          </rPr>
          <t>Zeocit:</t>
        </r>
        <r>
          <rPr>
            <sz val="9"/>
            <color indexed="81"/>
            <rFont val="Tahoma"/>
            <family val="2"/>
          </rPr>
          <t xml:space="preserve">
"Functionalism is a theory of international relations that arose during the inter-War period principally from the strong concern about the obsolescence of the State as a form of social organization. Rather than the self-interest of nation-states that realists see as a motivating factor, functionalists focus on common interests and needs shared by states (but also by non-state actors) in a process of global integration triggered by the erosion of state sovereignty and the increasing weight of knowledge and hence of scientists and experts in the process of policy-making (Rosamond, 2000). Its roots can be traced back to the liberal/idealist tradition that started with Kant and goes as far as Woodrow Wilson's "Fourteen Points" speech. (Rosamond, 2000)
Functionalism is a pioneer in globalisation theory and strategy. States had built authority structures upon a principle of territorialism. State-theories were built upon assumptions that identified the scope of authority with territory (Held 1996, Scholte: 1993, 2000, 2001), aided by methodological territorialism (Scholte 1993). Functionalism proposed to build a form of authority based in functions and needs, which linked authority with needs, scientific knowledge, expertise and technology, i.e. it provided a supraterritorial concept of authority.
According to functionalism, international integration - the collective governance and 'material interdependence' (Mitrany, 1933:101) between states - develops its own internal dynamic as states integrate in limited functional, technical, and/or economic areas. International agencies would meet human needs, aided by knowledge and expertise. The benefits rendered by the functional agencies would attract the loyalty of the populations and stimulate their participation and expand the area of integration. There are strong assumptions underpinning functionalism: 1) That the process of integration takes place within a framework of human freedom, 2) That knowledge and expertise are currently available to meet the needs for which the functional agencies are built. 3) That states will not sabotage the process."</t>
        </r>
      </text>
    </comment>
    <comment ref="E33" authorId="1" shapeId="0">
      <text>
        <r>
          <rPr>
            <b/>
            <sz val="10"/>
            <color indexed="81"/>
            <rFont val="Segoe UI"/>
            <family val="2"/>
          </rPr>
          <t>Fernando:</t>
        </r>
        <r>
          <rPr>
            <sz val="10"/>
            <color indexed="81"/>
            <rFont val="Segoe UI"/>
            <family val="2"/>
          </rPr>
          <t xml:space="preserve">
Discute substantivamente teorias políticas. Autores são utilizados para reconstruir aspectos da teoria política. O autor contribui para o esclarecimento, refinamento ou refutação dessas teorias.
Correntes associadas: as teorias políticas respectivas.
</t>
        </r>
      </text>
    </comment>
    <comment ref="H33" authorId="2" shapeId="0">
      <text>
        <r>
          <rPr>
            <b/>
            <sz val="9"/>
            <color indexed="81"/>
            <rFont val="Tahoma"/>
            <family val="2"/>
          </rPr>
          <t>Zeocit:</t>
        </r>
        <r>
          <rPr>
            <sz val="9"/>
            <color indexed="81"/>
            <rFont val="Tahoma"/>
            <family val="2"/>
          </rPr>
          <t xml:space="preserve">
inclui as seguintes abordagens de RI:
Liberalism
Neoliberalism
Liberal Peace Theory
Sociological liberalism
Interdependence liberalism
Institutional liberalism
Republican liberalism</t>
        </r>
      </text>
    </comment>
    <comment ref="E34" authorId="1" shapeId="0">
      <text>
        <r>
          <rPr>
            <b/>
            <sz val="10"/>
            <color indexed="81"/>
            <rFont val="Segoe UI"/>
            <family val="2"/>
          </rPr>
          <t>Fernando:</t>
        </r>
        <r>
          <rPr>
            <sz val="10"/>
            <color indexed="81"/>
            <rFont val="Segoe UI"/>
            <family val="2"/>
          </rPr>
          <t xml:space="preserve">
Discute substantivamente teorias políticas. Autores são utilizados para reconstruir aspectos da teoria política. O autor contribui para o esclarecimento, refinamento ou refutação dessas teorias.
Correntes associadas: as teorias políticas respectivas.
</t>
        </r>
      </text>
    </comment>
    <comment ref="H34" authorId="0" shapeId="0">
      <text>
        <r>
          <rPr>
            <b/>
            <sz val="9"/>
            <color indexed="81"/>
            <rFont val="Tahoma"/>
            <family val="2"/>
          </rPr>
          <t>zeocit:</t>
        </r>
        <r>
          <rPr>
            <sz val="9"/>
            <color indexed="81"/>
            <rFont val="Tahoma"/>
            <family val="2"/>
          </rPr>
          <t xml:space="preserve">
Exceto historicismo (que é potencialmente sociológico).
Durkheim, Weber e Bourdieu: associações condicionam comportamentos, ações e ideias; fatos sociais irredutíveis determinam os fenômenos sociais observados.</t>
        </r>
      </text>
    </comment>
    <comment ref="E35" authorId="1" shapeId="0">
      <text>
        <r>
          <rPr>
            <b/>
            <sz val="10"/>
            <color indexed="81"/>
            <rFont val="Segoe UI"/>
            <family val="2"/>
          </rPr>
          <t>Fernando:</t>
        </r>
        <r>
          <rPr>
            <sz val="10"/>
            <color indexed="81"/>
            <rFont val="Segoe UI"/>
            <family val="2"/>
          </rPr>
          <t xml:space="preserve">
Teoria política depois da II Guerra Mundial
Discute substantivamente teorias políticas. Autores são utilizados para reconstruir aspectos da teoria política. O autor contribui para o esclarecimento, refinamento ou refutação dessas teorias.
Correntes associadas: as teorias políticas respectivas.
</t>
        </r>
      </text>
    </comment>
    <comment ref="E36" authorId="0" shapeId="0">
      <text>
        <r>
          <rPr>
            <b/>
            <sz val="9"/>
            <color indexed="81"/>
            <rFont val="Tahoma"/>
            <family val="2"/>
          </rPr>
          <t>zeocit:</t>
        </r>
        <r>
          <rPr>
            <sz val="9"/>
            <color indexed="81"/>
            <rFont val="Tahoma"/>
            <family val="2"/>
          </rPr>
          <t xml:space="preserve">
1) Exclui atitudes e valores políticos. Foca ideologias políitcas, isto é, sistemas de ideias e práticas políticas sistematizados.
2) Não é tratada como área pela área (Capes).
Tomo, portanto, como um OBJETO. Especifico para esclarecer características do campo.</t>
        </r>
      </text>
    </comment>
    <comment ref="H36" authorId="0" shapeId="0">
      <text>
        <r>
          <rPr>
            <b/>
            <sz val="8"/>
            <color indexed="81"/>
            <rFont val="Tahoma"/>
            <family val="2"/>
          </rPr>
          <t>zeocit:</t>
        </r>
        <r>
          <rPr>
            <sz val="8"/>
            <color indexed="81"/>
            <rFont val="Tahoma"/>
            <family val="2"/>
          </rPr>
          <t xml:space="preserve">
Weber, Simmel, Giddens, Beck. 
 Huntington, Samuel P. 1968. Political Order in Changing Societies. New Haven, CT: Yale University Press. 
S. Lipset, "Political man";  
Lerner, "The passing of traditional society"
Deutsch, "Social mobilization and political development", APSR, v. 55, p. 494-514.
Diamond e Plattner "The global resurgence of democracy" </t>
        </r>
      </text>
    </comment>
    <comment ref="E37" authorId="0" shapeId="0">
      <text>
        <r>
          <rPr>
            <b/>
            <sz val="9"/>
            <color indexed="81"/>
            <rFont val="Tahoma"/>
            <family val="2"/>
          </rPr>
          <t>zeocit:</t>
        </r>
        <r>
          <rPr>
            <sz val="9"/>
            <color indexed="81"/>
            <rFont val="Tahoma"/>
            <family val="2"/>
          </rPr>
          <t xml:space="preserve">
- Desmembrada de "Teoria Política".
- Inclui trabalhos metodológicos não direcionados especificamente a alguma das demais áreas temáticas.
Inclui: nomotéticas, as idiográficas, as históricas, as normativas (anistóricas), o comparativismo, a prosopografia, a análise do discurso etc.</t>
        </r>
      </text>
    </comment>
    <comment ref="H37" authorId="1" shapeId="0">
      <text>
        <r>
          <rPr>
            <b/>
            <sz val="10"/>
            <color indexed="81"/>
            <rFont val="Segoe UI"/>
            <family val="2"/>
          </rPr>
          <t>Fernando:</t>
        </r>
        <r>
          <rPr>
            <sz val="10"/>
            <color indexed="81"/>
            <rFont val="Segoe UI"/>
            <family val="2"/>
          </rPr>
          <t xml:space="preserve">
Cf. "Organizações" em AutoCPEUA [ou em Metodologia-DefCat, caso eu tenha tirado de lá].
Cf. Peters 1999, capítulo sobre institucionalismo sociológico.
- Organizações são constituídas por uma estrutura de normas e valores que os agentes incorporam em suas práticas
-- Nessas organizações, há um conjunto de esquemas cognitivos vinculados àquelas normas
- Envolve a influência de fatores culturais e sociais (sócio-lógicos) na gênese e estrutura das instituições. 
- Considera-se o papel das "comunidades epistêmicas" e do papel do conhecimento técnico no desempenho da organização
- Considera-se a "teoria das organizações partidárias" de Michels
- É parte do "institucionalismo sociológico". Cf. Immergut, 1998; Hall e Taylor, 2003.  Versão "neoinstitucionalista" da teoria das organizações; sócio-cognitivo, culturalista.</t>
        </r>
      </text>
    </comment>
    <comment ref="E38" authorId="1" shapeId="0">
      <text>
        <r>
          <rPr>
            <b/>
            <sz val="10"/>
            <color indexed="81"/>
            <rFont val="Segoe UI"/>
            <family val="2"/>
          </rPr>
          <t>Fernando:</t>
        </r>
        <r>
          <rPr>
            <sz val="10"/>
            <color indexed="81"/>
            <rFont val="Segoe UI"/>
            <family val="2"/>
          </rPr>
          <t xml:space="preserve">
- Ausente na Capes
- Presente na ABCP</t>
        </r>
      </text>
    </comment>
    <comment ref="E39" authorId="1" shapeId="0">
      <text>
        <r>
          <rPr>
            <b/>
            <sz val="10"/>
            <color indexed="81"/>
            <rFont val="Segoe UI"/>
            <family val="2"/>
          </rPr>
          <t>Fernando:</t>
        </r>
        <r>
          <rPr>
            <sz val="10"/>
            <color indexed="81"/>
            <rFont val="Segoe UI"/>
            <family val="2"/>
          </rPr>
          <t xml:space="preserve">
- Ausente Capes
- AT na ABCP</t>
        </r>
      </text>
    </comment>
    <comment ref="H39" authorId="0" shapeId="0">
      <text>
        <r>
          <rPr>
            <b/>
            <sz val="8"/>
            <color indexed="81"/>
            <rFont val="Tahoma"/>
            <family val="2"/>
          </rPr>
          <t>zeocit:</t>
        </r>
        <r>
          <rPr>
            <sz val="8"/>
            <color indexed="81"/>
            <rFont val="Tahoma"/>
            <family val="2"/>
          </rPr>
          <t xml:space="preserve">
Trata de representação de interesses e interação entre Estado e sociedade civil, em particular grupos de interesse. 
É mais focada no Estado, em relação ao pluralismo (Peters 1999 123).
Redes Sociais também tratam dos mesmos temas e objetos.
Schmitter 1974; Wiarda 1997. Cf. Peters 1999 116.
Cawson 1985, Williamson 1985, Streeck 1991. Cf. Peters 1999 116.
Berger, S. (ed.). 1981. Organizing Interesets in Western Europe. Cambridge: Cambridge University Press.
Schmitter, P. &amp; Lehmbruch, G. (eds.). 1979. Trends Toward Corporate Intermediation. Beverly Hills: Sage.
Goldthorpe, J. H. (ed.). 1978. Order and Conflict in Contemporary Capitalism. Oxford: Clarendon Press.
[sobre mudança em grupos de interesse] [...] if the initial perspective is corporatism then change occurs through the interactions of the involved groups and actors in the public sector; this is a substantially more state-centric conception of these interactions than is found in many other approaches, e.g. pluralism. (Peters 1999 122-123).
The corporatist model offers several alternative models of formation, and this characteristic is central to the typification of the interactions between state and society. Schmitter (1974) distinguishes between 'state' corporatism and 'societal' corporatism. In the former model, typical of Iberian variants of corporate structures, the State initiates the process of forming corporate relationships, and encourages or demands that interest groups join with it to stabilize policy-making in an area. In the most extreme cases the State may actually mandate the creation of an interest group to assis it in organizing that sector of society. In this case interest groups have no meaningful autonomy from the State and are largely extensions of the public sector (Peters 1999 120).</t>
        </r>
      </text>
    </comment>
    <comment ref="E40" authorId="1" shapeId="0">
      <text>
        <r>
          <rPr>
            <b/>
            <sz val="10"/>
            <color indexed="81"/>
            <rFont val="Segoe UI"/>
            <family val="2"/>
          </rPr>
          <t>Fernando:</t>
        </r>
        <r>
          <rPr>
            <sz val="10"/>
            <color indexed="81"/>
            <rFont val="Segoe UI"/>
            <family val="2"/>
          </rPr>
          <t xml:space="preserve">
- Presente na Capes - mas aqui virou uma classe
- Na ABCP é "Relações Internacionais". 
Aqui é "Política Internacional" para referir-se mais a um conjunto de áreas, sem vinculá-la, necessariamente, à disciplina</t>
        </r>
        <r>
          <rPr>
            <sz val="10"/>
            <color indexed="81"/>
            <rFont val="Segoe UI"/>
            <family val="2"/>
          </rPr>
          <t xml:space="preserve"> de RI.</t>
        </r>
      </text>
    </comment>
    <comment ref="E41" authorId="0" shapeId="0">
      <text>
        <r>
          <rPr>
            <b/>
            <sz val="9"/>
            <color indexed="81"/>
            <rFont val="Tahoma"/>
            <family val="2"/>
          </rPr>
          <t>zeocit:</t>
        </r>
        <r>
          <rPr>
            <sz val="9"/>
            <color indexed="81"/>
            <rFont val="Tahoma"/>
            <family val="2"/>
          </rPr>
          <t xml:space="preserve">
- Capes
- Envolve subsessões de "RI", ABCP
zeocit:
Foi separado de "conflitos guerra e paz" [original: integração internacional, conflito, guerra e paz] CAPES] em função da forte divergência das abordagens que se referem acada uma (realismo e abordagens menos agonísticas).
agradecer ao gustavo.
Gustavo: 
"Na área de RI, é importante separar "integração internacional" de "conflitos, guerra e paz", pois as dinâmicas sociais e as elaborações teóricas são diametralmente opostas."</t>
        </r>
      </text>
    </comment>
    <comment ref="H41" authorId="1" shapeId="0">
      <text>
        <r>
          <rPr>
            <b/>
            <sz val="10"/>
            <color indexed="81"/>
            <rFont val="Segoe UI"/>
            <family val="2"/>
          </rPr>
          <t>Fernando:</t>
        </r>
        <r>
          <rPr>
            <sz val="10"/>
            <color indexed="81"/>
            <rFont val="Segoe UI"/>
            <family val="2"/>
          </rPr>
          <t xml:space="preserve">
Exemplos: 
"Utilizando-se do conceito de frames, o artigo procura delimitar um master frames de direitos humanos entre organizações não governamentais brasileiras que orienta ações e ativismo destas" ("Temas em Direitos Humanos de uma organização da Paraíba e o master frames de Direitos Humanos", Arlene Martinez Ricoldi)</t>
        </r>
      </text>
    </comment>
    <comment ref="E42" authorId="0" shapeId="0">
      <text>
        <r>
          <rPr>
            <b/>
            <sz val="9"/>
            <color indexed="81"/>
            <rFont val="Tahoma"/>
            <family val="2"/>
          </rPr>
          <t>zeocit:</t>
        </r>
        <r>
          <rPr>
            <sz val="9"/>
            <color indexed="81"/>
            <rFont val="Tahoma"/>
            <family val="2"/>
          </rPr>
          <t xml:space="preserve">
Foi separado de "integração regional e internacional"  [original CAPES: integração internacional, conflito, guerra e paz] em função da forte divergência das abordagens que se referem acada uma (realismo e abordagens menos agonísticas).
agradecer ao gustavo.
Gustavo: 
"Na área de RI, é importante separar "integração internacional" de "conflitos, guerra e paz", pois as dinâmicas sociais e as elaborações teóricas são diametralmente opostas."</t>
        </r>
      </text>
    </comment>
    <comment ref="H42" authorId="0" shapeId="0">
      <text>
        <r>
          <rPr>
            <b/>
            <sz val="8"/>
            <color indexed="81"/>
            <rFont val="Tahoma"/>
            <family val="2"/>
          </rPr>
          <t>zeocit:</t>
        </r>
        <r>
          <rPr>
            <sz val="8"/>
            <color indexed="81"/>
            <rFont val="Tahoma"/>
            <family val="2"/>
          </rPr>
          <t xml:space="preserve">
etnográfico; interacionismo simbólico</t>
        </r>
      </text>
    </comment>
    <comment ref="E43" authorId="1" shapeId="0">
      <text>
        <r>
          <rPr>
            <b/>
            <sz val="10"/>
            <color indexed="81"/>
            <rFont val="Segoe UI"/>
            <family val="2"/>
          </rPr>
          <t>Fernando:</t>
        </r>
        <r>
          <rPr>
            <sz val="10"/>
            <color indexed="81"/>
            <rFont val="Segoe UI"/>
            <family val="2"/>
          </rPr>
          <t xml:space="preserve">
- Capes
- Envolve subsessões de "RI", ABCP</t>
        </r>
      </text>
    </comment>
    <comment ref="H43" authorId="2" shapeId="0">
      <text>
        <r>
          <rPr>
            <b/>
            <sz val="9"/>
            <color indexed="81"/>
            <rFont val="Tahoma"/>
            <family val="2"/>
          </rPr>
          <t>Zeocit:</t>
        </r>
        <r>
          <rPr>
            <sz val="9"/>
            <color indexed="81"/>
            <rFont val="Tahoma"/>
            <family val="2"/>
          </rPr>
          <t xml:space="preserve">
Inclui "construtivismo", "feminismo".
Envolve, portanto, abordagens aplicadas também nas Relações Internacionais.</t>
        </r>
      </text>
    </comment>
    <comment ref="E44" authorId="1" shapeId="0">
      <text>
        <r>
          <rPr>
            <b/>
            <sz val="10"/>
            <color indexed="81"/>
            <rFont val="Segoe UI"/>
            <family val="2"/>
          </rPr>
          <t>Fernando:</t>
        </r>
        <r>
          <rPr>
            <sz val="10"/>
            <color indexed="81"/>
            <rFont val="Segoe UI"/>
            <family val="2"/>
          </rPr>
          <t xml:space="preserve">
- Capes
- Envolve subsessões de "RI", ABCP</t>
        </r>
      </text>
    </comment>
    <comment ref="H44" authorId="0" shapeId="0">
      <text>
        <r>
          <rPr>
            <b/>
            <sz val="8"/>
            <color indexed="81"/>
            <rFont val="Tahoma"/>
            <family val="2"/>
          </rPr>
          <t>zeocit:</t>
        </r>
        <r>
          <rPr>
            <sz val="8"/>
            <color indexed="81"/>
            <rFont val="Tahoma"/>
            <family val="2"/>
          </rPr>
          <t xml:space="preserve">
Michel Pollak; Maurice Halbwachs. Ação presente dependente de memória política herdada, que é, contudo, permeada por conflitos e estratégias, no sentido de ajustar-se às necessidades do presente, assim transformando-a.
Exemplos:
- "Mediante a análise dos seus itinerários e das modalidades de textos (biografias, livros e artigos de jornais) produzidos, a reflexão explora os usos e a relevância, como instrumentos políticos e como meios de identificação: da ativação da memória política; das genealogias simbólicas; da personificação do capital simbólico; das relações de reciprocidade; do papel de mediação; das bases sociais e do domínio de uma forma de expressão que é a "escrita" ou da associação ao universo da intelectualidade."
"</t>
        </r>
      </text>
    </comment>
    <comment ref="E45" authorId="2" shapeId="0">
      <text>
        <r>
          <rPr>
            <b/>
            <sz val="9"/>
            <color indexed="81"/>
            <rFont val="Tahoma"/>
            <family val="2"/>
          </rPr>
          <t>Zeocit:</t>
        </r>
        <r>
          <rPr>
            <sz val="9"/>
            <color indexed="81"/>
            <rFont val="Tahoma"/>
            <family val="2"/>
          </rPr>
          <t xml:space="preserve">
- Capes
- Envolve subsessões de "RI", ABCP
Foca a política externa entre países, não propriamente sob a égide de integração regional.
Atenção aos termos e à importância atribuída a eles no argumento: "integração" e organismos internacionais de integração e "política externa" entre dois ou um punhado de países, não propriamente a "integração" entre eles.</t>
        </r>
      </text>
    </comment>
    <comment ref="E46" authorId="0" shapeId="0">
      <text>
        <r>
          <rPr>
            <b/>
            <sz val="9"/>
            <color indexed="81"/>
            <rFont val="Tahoma"/>
            <family val="2"/>
          </rPr>
          <t>zeocit:</t>
        </r>
        <r>
          <rPr>
            <sz val="9"/>
            <color indexed="81"/>
            <rFont val="Tahoma"/>
            <family val="2"/>
          </rPr>
          <t xml:space="preserve">
Categoria exclusiva (não tem na Capes ou ABCP)
Inclui trabalhos de soberania e direitos humanos em relações e contextos internacionais.</t>
        </r>
      </text>
    </comment>
    <comment ref="H46" authorId="1" shapeId="0">
      <text>
        <r>
          <rPr>
            <b/>
            <sz val="10"/>
            <color indexed="81"/>
            <rFont val="Segoe UI"/>
            <family val="2"/>
          </rPr>
          <t>Fernando:</t>
        </r>
        <r>
          <rPr>
            <sz val="10"/>
            <color indexed="81"/>
            <rFont val="Segoe UI"/>
            <family val="2"/>
          </rPr>
          <t xml:space="preserve">
. Abordagem manifesta sobretudo na obra de Roger Chartier
- É idiográfico
- Foca a ação de agentes [na singularidade histórica, i.e., idiográfico]
-- Estruturas, i.e., a "sociedade", se consideradas, são "representações sociais", isto é, têm natureza cultural. Abstrações dos sentidos atribuídos.
-- Tratam de representações: "procuram analisar os diferentes sentidos atribuídos aos símbolos pelos atores sociais em processos de trasição de sociedades pré-modernas para as modernas"
--- Pode envolver conceito de "cultura política"
-- Não parte de uma teoria geral, mas um conceito universal de "representação social"
-- Não faz generalizações teóricas
--- Faz certas generalizações empíricas </t>
        </r>
        <r>
          <rPr>
            <i/>
            <sz val="10"/>
            <color indexed="81"/>
            <rFont val="Segoe UI"/>
            <family val="2"/>
          </rPr>
          <t>ao caso particular</t>
        </r>
        <r>
          <rPr>
            <sz val="10"/>
            <color indexed="81"/>
            <rFont val="Segoe UI"/>
            <family val="2"/>
          </rPr>
          <t>.</t>
        </r>
      </text>
    </comment>
    <comment ref="E47" authorId="1" shapeId="0">
      <text>
        <r>
          <rPr>
            <b/>
            <sz val="10"/>
            <color indexed="81"/>
            <rFont val="Segoe UI"/>
            <family val="2"/>
          </rPr>
          <t>Fernando:</t>
        </r>
        <r>
          <rPr>
            <sz val="10"/>
            <color indexed="81"/>
            <rFont val="Segoe UI"/>
            <family val="2"/>
          </rPr>
          <t xml:space="preserve">
Categoria exclusiva. Destacado das "teorias políticas".</t>
        </r>
      </text>
    </comment>
    <comment ref="H47" authorId="1" shapeId="0">
      <text>
        <r>
          <rPr>
            <b/>
            <sz val="10"/>
            <color indexed="81"/>
            <rFont val="Segoe UI"/>
            <family val="2"/>
          </rPr>
          <t>Fernando:</t>
        </r>
        <r>
          <rPr>
            <sz val="10"/>
            <color indexed="81"/>
            <rFont val="Segoe UI"/>
            <family val="2"/>
          </rPr>
          <t xml:space="preserve">
- É uma intermediária entre os extremos nomotético e idiográfico
- É mais estrutural [os tipos ideais]
-- Explica a singularidade a partir de conceitos que se baseiam em estruturas sociais
-- Pode envolver comparação, mas foca a singularidade
-- Uso de tipos ideais [constructos que representam instituições em termos das motivações dos atores] para explicação de fenomenos históricos particulares.
--- Um tipo ideal X pode explicar vários casos particulares.
- "Estrutural" e "singular" (Mulhall 1998 33).
</t>
        </r>
      </text>
    </comment>
    <comment ref="H48" authorId="0" shapeId="0">
      <text>
        <r>
          <rPr>
            <b/>
            <sz val="8"/>
            <color indexed="81"/>
            <rFont val="Tahoma"/>
            <family val="2"/>
          </rPr>
          <t>zeocit:</t>
        </r>
        <r>
          <rPr>
            <sz val="8"/>
            <color indexed="81"/>
            <rFont val="Tahoma"/>
            <family val="2"/>
          </rPr>
          <t xml:space="preserve">
</t>
        </r>
        <r>
          <rPr>
            <sz val="12"/>
            <color indexed="81"/>
            <rFont val="Tahoma"/>
            <family val="2"/>
          </rPr>
          <t xml:space="preserve">
- É nomotética.
- É estrutural.
- Costuma envolver método comparativo rigoroso: compara casos e isola fatores que, estando presentes em A e ausentes em B, produzem certos resultados (outcomes).
Metodologia: 
- Ragin, "The comparative method"
- Mulhall, "Mapeando o reinado' da sociologia histórica".
- Perissinotto, "Comparação, hiustória e interpretação"
Inclui a teoria da história (história abstrata; lógica da história). Cf. Santos, 1980.
- 
Of all cross-unit research designs the case study is probably closest to the latter, where levels of analysis move up and down more or less simultaneously and where a small number of units are subjected to intensive study. Indeed, </t>
        </r>
        <r>
          <rPr>
            <b/>
            <sz val="12"/>
            <color indexed="81"/>
            <rFont val="Tahoma"/>
            <family val="2"/>
          </rPr>
          <t>the comparative historical study may be looked upon as a series of case studies combined with explicit cross-unit analysis</t>
        </r>
        <r>
          <rPr>
            <sz val="12"/>
            <color indexed="81"/>
            <rFont val="Tahoma"/>
            <family val="2"/>
          </rPr>
          <t xml:space="preserve">. (GERcas : 343).
</t>
        </r>
      </text>
    </comment>
    <comment ref="H49" authorId="0" shapeId="0">
      <text>
        <r>
          <rPr>
            <b/>
            <sz val="9"/>
            <color indexed="81"/>
            <rFont val="Tahoma"/>
            <family val="2"/>
          </rPr>
          <t>zeocit:</t>
        </r>
        <r>
          <rPr>
            <sz val="9"/>
            <color indexed="81"/>
            <rFont val="Tahoma"/>
            <family val="2"/>
          </rPr>
          <t xml:space="preserve">
Interpretação, narração e descrição do passado</t>
        </r>
      </text>
    </comment>
    <comment ref="H51" authorId="0" shapeId="0">
      <text>
        <r>
          <rPr>
            <b/>
            <sz val="8"/>
            <color indexed="81"/>
            <rFont val="Tahoma"/>
            <family val="2"/>
          </rPr>
          <t>zeocit:</t>
        </r>
        <r>
          <rPr>
            <sz val="8"/>
            <color indexed="81"/>
            <rFont val="Tahoma"/>
            <family val="2"/>
          </rPr>
          <t xml:space="preserve">
Oliver WILLIAMSON, The Economic Institutions Of Capitalism. Firms, Markets, Relational Contracting; 
Douglas NORTH Structure and Change in Economic History.</t>
        </r>
      </text>
    </comment>
    <comment ref="H52" authorId="0" shapeId="0">
      <text>
        <r>
          <rPr>
            <b/>
            <sz val="8"/>
            <color indexed="81"/>
            <rFont val="Tahoma"/>
            <family val="2"/>
          </rPr>
          <t>zeocit:</t>
        </r>
        <r>
          <rPr>
            <sz val="8"/>
            <color indexed="81"/>
            <rFont val="Tahoma"/>
            <family val="2"/>
          </rPr>
          <t xml:space="preserve">
Oliver WILLIAMSON, The Economic Institutions Of Capitalism. Firms, Markets, Relational Contracting; 
Douglas NORTH Structure and Change in Economic History.</t>
        </r>
      </text>
    </comment>
    <comment ref="H56" authorId="0" shapeId="0">
      <text>
        <r>
          <rPr>
            <b/>
            <sz val="8"/>
            <color indexed="81"/>
            <rFont val="Tahoma"/>
            <family val="2"/>
          </rPr>
          <t xml:space="preserve">zeocit:
Houaiss:
</t>
        </r>
        <r>
          <rPr>
            <sz val="8"/>
            <color indexed="81"/>
            <rFont val="Tahoma"/>
            <family val="2"/>
          </rPr>
          <t>1 ciência, técnica que tem por objeto a interpretação de textos religiosos ou filosóficos, esp. das Sagradas Escrituras
2 interpretação dos textos, do sentido das palavras
3 Rubrica: semiologia.
teoria, ciência voltada à interpretação dos signos e de seu valor simbólico
Inclui Hans-Dieter Gadamet; Foucault.</t>
        </r>
      </text>
    </comment>
    <comment ref="H57" authorId="0" shapeId="0">
      <text>
        <r>
          <rPr>
            <b/>
            <sz val="12"/>
            <color indexed="81"/>
            <rFont val="Tahoma"/>
            <family val="2"/>
          </rPr>
          <t>zeocit:</t>
        </r>
        <r>
          <rPr>
            <sz val="12"/>
            <color indexed="81"/>
            <rFont val="Tahoma"/>
            <family val="2"/>
          </rPr>
          <t xml:space="preserve">
John Pocock; Quentin Skinner
</t>
        </r>
        <r>
          <rPr>
            <u/>
            <sz val="12"/>
            <color indexed="81"/>
            <rFont val="Tahoma"/>
            <family val="2"/>
          </rPr>
          <t>Em comum com o história conceitual</t>
        </r>
        <r>
          <rPr>
            <sz val="12"/>
            <color indexed="81"/>
            <rFont val="Tahoma"/>
            <family val="2"/>
          </rPr>
          <t xml:space="preserve">
"Eschewing Lovejoyian history of ideas for treating concepts as perennial units of analysis, proponents of </t>
        </r>
        <r>
          <rPr>
            <b/>
            <sz val="12"/>
            <color indexed="81"/>
            <rFont val="Tahoma"/>
            <family val="2"/>
          </rPr>
          <t>both approaches put concepts in their ‘proper’ historical context in order to uncover how agents used them as ‘weapons’ against their adversaries</t>
        </r>
        <r>
          <rPr>
            <sz val="12"/>
            <color indexed="81"/>
            <rFont val="Tahoma"/>
            <family val="2"/>
          </rPr>
          <t xml:space="preserve"> at a particular moment in time. In short, they treat </t>
        </r>
        <r>
          <rPr>
            <b/>
            <sz val="12"/>
            <color indexed="81"/>
            <rFont val="Tahoma"/>
            <family val="2"/>
          </rPr>
          <t xml:space="preserve">agency, antagonism, and historical contextualization </t>
        </r>
        <r>
          <rPr>
            <sz val="12"/>
            <color indexed="81"/>
            <rFont val="Tahoma"/>
            <family val="2"/>
          </rPr>
          <t xml:space="preserve">as cornerstones of their historical analyses". (Olesen 2011)
"style of writing political theory in the form of </t>
        </r>
        <r>
          <rPr>
            <b/>
            <sz val="12"/>
            <color indexed="81"/>
            <rFont val="Tahoma"/>
            <family val="2"/>
          </rPr>
          <t>historical case studies</t>
        </r>
        <r>
          <rPr>
            <sz val="12"/>
            <color indexed="81"/>
            <rFont val="Tahoma"/>
            <family val="2"/>
          </rPr>
          <t xml:space="preserve">, which link </t>
        </r>
        <r>
          <rPr>
            <b/>
            <sz val="12"/>
            <color indexed="81"/>
            <rFont val="Tahoma"/>
            <family val="2"/>
          </rPr>
          <t>conceptual problems to the practice of political struggles and controversies</t>
        </r>
        <r>
          <rPr>
            <sz val="12"/>
            <color indexed="81"/>
            <rFont val="Tahoma"/>
            <family val="2"/>
          </rPr>
          <t xml:space="preserve">" (Palonen 1999)
"Both Koselleck and Skinner thus insist on the ‘reality’ and significance of conceptual change in political and social life. Both understand the </t>
        </r>
        <r>
          <rPr>
            <b/>
            <sz val="12"/>
            <color indexed="81"/>
            <rFont val="Tahoma"/>
            <family val="2"/>
          </rPr>
          <t>historical and political character</t>
        </r>
        <r>
          <rPr>
            <sz val="12"/>
            <color indexed="81"/>
            <rFont val="Tahoma"/>
            <family val="2"/>
          </rPr>
          <t xml:space="preserve"> of the use of concepts as </t>
        </r>
        <r>
          <rPr>
            <b/>
            <sz val="12"/>
            <color indexed="81"/>
            <rFont val="Tahoma"/>
            <family val="2"/>
          </rPr>
          <t>expressions of the contingency</t>
        </r>
        <r>
          <rPr>
            <sz val="12"/>
            <color indexed="81"/>
            <rFont val="Tahoma"/>
            <family val="2"/>
          </rPr>
          <t xml:space="preserve"> in the use of concepts" (Palonen 1999).
</t>
        </r>
        <r>
          <rPr>
            <u/>
            <sz val="12"/>
            <color indexed="81"/>
            <rFont val="Tahoma"/>
            <family val="2"/>
          </rPr>
          <t xml:space="preserve">Diferenças para história conceitual </t>
        </r>
        <r>
          <rPr>
            <sz val="12"/>
            <color indexed="81"/>
            <rFont val="Tahoma"/>
            <family val="2"/>
          </rPr>
          <t xml:space="preserve">
</t>
        </r>
        <r>
          <rPr>
            <b/>
            <sz val="12"/>
            <color indexed="81"/>
            <rFont val="Tahoma"/>
            <family val="2"/>
          </rPr>
          <t>"Begriffsgeschichte</t>
        </r>
        <r>
          <rPr>
            <sz val="12"/>
            <color indexed="81"/>
            <rFont val="Tahoma"/>
            <family val="2"/>
          </rPr>
          <t xml:space="preserve"> its</t>
        </r>
        <r>
          <rPr>
            <b/>
            <sz val="12"/>
            <color indexed="81"/>
            <rFont val="Tahoma"/>
            <family val="2"/>
          </rPr>
          <t xml:space="preserve"> largely impersonal and conflictual </t>
        </r>
        <r>
          <rPr>
            <sz val="12"/>
            <color indexed="81"/>
            <rFont val="Tahoma"/>
            <family val="2"/>
          </rPr>
          <t xml:space="preserve">account of </t>
        </r>
        <r>
          <rPr>
            <b/>
            <sz val="12"/>
            <color indexed="81"/>
            <rFont val="Tahoma"/>
            <family val="2"/>
          </rPr>
          <t>conceptual change</t>
        </r>
        <r>
          <rPr>
            <sz val="12"/>
            <color indexed="81"/>
            <rFont val="Tahoma"/>
            <family val="2"/>
          </rPr>
          <t xml:space="preserve">, in case of Linguistic </t>
        </r>
        <r>
          <rPr>
            <b/>
            <sz val="12"/>
            <color indexed="81"/>
            <rFont val="Tahoma"/>
            <family val="2"/>
          </rPr>
          <t>Contextualism</t>
        </r>
        <r>
          <rPr>
            <sz val="12"/>
            <color indexed="81"/>
            <rFont val="Tahoma"/>
            <family val="2"/>
          </rPr>
          <t xml:space="preserve"> its overemphasis on the</t>
        </r>
        <r>
          <rPr>
            <b/>
            <sz val="12"/>
            <color indexed="81"/>
            <rFont val="Tahoma"/>
            <family val="2"/>
          </rPr>
          <t xml:space="preserve"> intentions of individual agents</t>
        </r>
        <r>
          <rPr>
            <sz val="12"/>
            <color indexed="81"/>
            <rFont val="Tahoma"/>
            <family val="2"/>
          </rPr>
          <t xml:space="preserve">" (Olesen 1999)
"a concept is liable to change because it consists of different elements. Some such elements are: </t>
        </r>
        <r>
          <rPr>
            <b/>
            <sz val="12"/>
            <color indexed="81"/>
            <rFont val="Tahoma"/>
            <family val="2"/>
          </rPr>
          <t>naming, signifying and referring</t>
        </r>
        <r>
          <rPr>
            <sz val="12"/>
            <color indexed="81"/>
            <rFont val="Tahoma"/>
            <family val="2"/>
          </rPr>
          <t xml:space="preserve"> to the ‘Sache’ in Koselleck’s linguistic triangle (e.g. Koselleck 1972) , or </t>
        </r>
        <r>
          <rPr>
            <b/>
            <sz val="12"/>
            <color indexed="81"/>
            <rFont val="Tahoma"/>
            <family val="2"/>
          </rPr>
          <t xml:space="preserve">locutions, illocutions and perlocutions </t>
        </r>
        <r>
          <rPr>
            <sz val="12"/>
            <color indexed="81"/>
            <rFont val="Tahoma"/>
            <family val="2"/>
          </rPr>
          <t xml:space="preserve">in Skinner’s Austinian vocabulary (e.g. Skinner 1970)" (Palonen 1999)
"By simplifying their approaches to represent two ideal types, my thesis is that </t>
        </r>
        <r>
          <rPr>
            <b/>
            <sz val="12"/>
            <color indexed="81"/>
            <rFont val="Tahoma"/>
            <family val="2"/>
          </rPr>
          <t>Skinner</t>
        </r>
        <r>
          <rPr>
            <sz val="12"/>
            <color indexed="81"/>
            <rFont val="Tahoma"/>
            <family val="2"/>
          </rPr>
          <t xml:space="preserve"> advocates a </t>
        </r>
        <r>
          <rPr>
            <b/>
            <sz val="12"/>
            <color indexed="81"/>
            <rFont val="Tahoma"/>
            <family val="2"/>
          </rPr>
          <t>linguistic, more specifically: a rhetorical</t>
        </r>
        <r>
          <rPr>
            <sz val="12"/>
            <color indexed="81"/>
            <rFont val="Tahoma"/>
            <family val="2"/>
          </rPr>
          <t xml:space="preserve">, view on conceptual change, while </t>
        </r>
        <r>
          <rPr>
            <b/>
            <sz val="12"/>
            <color indexed="81"/>
            <rFont val="Tahoma"/>
            <family val="2"/>
          </rPr>
          <t>Koselleck</t>
        </r>
        <r>
          <rPr>
            <sz val="12"/>
            <color indexed="81"/>
            <rFont val="Tahoma"/>
            <family val="2"/>
          </rPr>
          <t xml:space="preserve"> approaches the problematic in terms of a </t>
        </r>
        <r>
          <rPr>
            <b/>
            <sz val="12"/>
            <color indexed="81"/>
            <rFont val="Tahoma"/>
            <family val="2"/>
          </rPr>
          <t>‘theory of historical times</t>
        </r>
        <r>
          <rPr>
            <sz val="12"/>
            <color indexed="81"/>
            <rFont val="Tahoma"/>
            <family val="2"/>
          </rPr>
          <t>’. Or to put it negatively: time for Skinner is mainly a background for the changing rhetoric of concepts while for Koselleck rhetoric is only an instrument for expressing temporal changes in the concepts." (Palonen 1999)</t>
        </r>
      </text>
    </comment>
    <comment ref="H58" authorId="0" shapeId="0">
      <text>
        <r>
          <rPr>
            <b/>
            <sz val="14"/>
            <color indexed="81"/>
            <rFont val="Tahoma"/>
            <family val="2"/>
          </rPr>
          <t>zeocit:</t>
        </r>
        <r>
          <rPr>
            <sz val="14"/>
            <color indexed="81"/>
            <rFont val="Tahoma"/>
            <family val="2"/>
          </rPr>
          <t xml:space="preserve">
Begriffsgeschichte
Reinhart Koselleck
Joachim Ritter
Erich Rothacker
Em comum e diferente com o contextualismo: ver "contextualismo linguístico".
</t>
        </r>
      </text>
    </comment>
    <comment ref="H60" authorId="2" shapeId="0">
      <text>
        <r>
          <rPr>
            <b/>
            <sz val="9"/>
            <color indexed="81"/>
            <rFont val="Tahoma"/>
            <family val="2"/>
          </rPr>
          <t xml:space="preserve">Zeocit:
</t>
        </r>
        <r>
          <rPr>
            <sz val="9"/>
            <color indexed="81"/>
            <rFont val="Tahoma"/>
            <family val="2"/>
          </rPr>
          <t>. Inclui discussões teóricas sobre a construção de identidades e subjetividades;
. Inclui "teoria pós-colonialista"
. Inclui teorias de universos digitais e "virtualidades"; Baudrillard, Pierre Lévy etc.</t>
        </r>
      </text>
    </comment>
    <comment ref="H63" authorId="0" shapeId="0">
      <text>
        <r>
          <rPr>
            <b/>
            <sz val="8"/>
            <color indexed="81"/>
            <rFont val="Tahoma"/>
            <family val="2"/>
          </rPr>
          <t>zeocit:</t>
        </r>
        <r>
          <rPr>
            <sz val="8"/>
            <color indexed="81"/>
            <rFont val="Tahoma"/>
            <family val="2"/>
          </rPr>
          <t xml:space="preserve">
- Abordagem formalista de Hans Kelsen
</t>
        </r>
      </text>
    </comment>
    <comment ref="H64" authorId="1" shapeId="0">
      <text>
        <r>
          <rPr>
            <b/>
            <sz val="10"/>
            <color indexed="81"/>
            <rFont val="Segoe UI"/>
            <family val="2"/>
          </rPr>
          <t>Fernando:</t>
        </r>
        <r>
          <rPr>
            <sz val="10"/>
            <color indexed="81"/>
            <rFont val="Segoe UI"/>
            <family val="2"/>
          </rPr>
          <t xml:space="preserve">
- Schmitt</t>
        </r>
      </text>
    </comment>
  </commentList>
</comments>
</file>

<file path=xl/sharedStrings.xml><?xml version="1.0" encoding="utf-8"?>
<sst xmlns="http://schemas.openxmlformats.org/spreadsheetml/2006/main" count="276" uniqueCount="230">
  <si>
    <t>não</t>
  </si>
  <si>
    <t>sim</t>
  </si>
  <si>
    <t>id</t>
  </si>
  <si>
    <t>estilo cognitivo (EsCog)</t>
  </si>
  <si>
    <t>pluralismo</t>
  </si>
  <si>
    <t>relações intergovernamentais</t>
  </si>
  <si>
    <t>estudos do poder local</t>
  </si>
  <si>
    <t>instituições governamentais específicas</t>
  </si>
  <si>
    <t>estudos eleitorais e partidos políticos</t>
  </si>
  <si>
    <t>análise do processo decisório</t>
  </si>
  <si>
    <t>organizações internacionais</t>
  </si>
  <si>
    <t>relações internacionais, bilaterais e multilaterais</t>
  </si>
  <si>
    <t>freqüência simples</t>
  </si>
  <si>
    <t>estrutura e transformação do Estado</t>
  </si>
  <si>
    <t>não usa estatística</t>
  </si>
  <si>
    <t>contextualismo lingüístico</t>
  </si>
  <si>
    <t>hermenêutica</t>
  </si>
  <si>
    <t>corporativismo</t>
  </si>
  <si>
    <t>não identificado</t>
  </si>
  <si>
    <t xml:space="preserve">teorias da modernização </t>
  </si>
  <si>
    <t>análise de discurso/conteúdo</t>
  </si>
  <si>
    <t>teoria política clássica</t>
  </si>
  <si>
    <t xml:space="preserve">sistêmica </t>
  </si>
  <si>
    <t>teoria política moderna</t>
  </si>
  <si>
    <t>Não identificado</t>
  </si>
  <si>
    <t>natureza do objeto de estudo (NatObj)</t>
  </si>
  <si>
    <t>[1]</t>
  </si>
  <si>
    <t>[2]</t>
  </si>
  <si>
    <t>[3]</t>
  </si>
  <si>
    <t>[4]</t>
  </si>
  <si>
    <t>[5]</t>
  </si>
  <si>
    <t>institucionalismo histórico</t>
  </si>
  <si>
    <t>pós-moderna</t>
  </si>
  <si>
    <t>Política internacional</t>
  </si>
  <si>
    <t>teorias de RI</t>
  </si>
  <si>
    <t>obs.</t>
  </si>
  <si>
    <t>conflitos, guerra e paz</t>
  </si>
  <si>
    <t>integração regional e internacional</t>
  </si>
  <si>
    <t>observações</t>
  </si>
  <si>
    <t>atitudes e cultura política</t>
  </si>
  <si>
    <t>estudos do Legislativo</t>
  </si>
  <si>
    <t>teoria política contemporânea</t>
  </si>
  <si>
    <t>teoria crítica</t>
  </si>
  <si>
    <t>marxista</t>
  </si>
  <si>
    <t xml:space="preserve"> </t>
  </si>
  <si>
    <t xml:space="preserve">jurisprudência política </t>
  </si>
  <si>
    <t>âmbito do objeto (AmOb)</t>
  </si>
  <si>
    <t>ordem determinante (OrdOb)</t>
  </si>
  <si>
    <t>teoria da dependência</t>
  </si>
  <si>
    <t>econométrica</t>
  </si>
  <si>
    <t>informacional</t>
  </si>
  <si>
    <t xml:space="preserve">erístico </t>
  </si>
  <si>
    <t>periódico 
(Per)</t>
  </si>
  <si>
    <t>...</t>
  </si>
  <si>
    <t>historiográfica</t>
  </si>
  <si>
    <r>
      <rPr>
        <sz val="11"/>
        <color theme="1"/>
        <rFont val="Calibri"/>
        <family val="2"/>
        <scheme val="minor"/>
      </rPr>
      <t>não apresenta evidência alguma</t>
    </r>
  </si>
  <si>
    <r>
      <t xml:space="preserve">teorias da </t>
    </r>
    <r>
      <rPr>
        <i/>
        <sz val="11"/>
        <color theme="1"/>
        <rFont val="Calibri"/>
        <family val="2"/>
        <scheme val="minor"/>
      </rPr>
      <t>accountability</t>
    </r>
  </si>
  <si>
    <t>palavras-chave
[preencher à medida que analiso]</t>
  </si>
  <si>
    <t>summary statistics, com tendência central, dispersão [range, quantiles], variabilidade [variância, desvio padrão]) + morfológico [forma: skewness, kurtosis; distribuição: histogramas]</t>
  </si>
  <si>
    <t>(controle: n. revisões [reteste])</t>
  </si>
  <si>
    <t>empírico</t>
  </si>
  <si>
    <t>univariada</t>
  </si>
  <si>
    <t>bivariada</t>
  </si>
  <si>
    <t>testes de correlação, podendo ser inferencial</t>
  </si>
  <si>
    <t>societal</t>
  </si>
  <si>
    <t>natureza das evidências apresentadas (NatEv)</t>
  </si>
  <si>
    <t>Tipo de estatística utilizada (TipEst)
[maior grau de complexidade]</t>
  </si>
  <si>
    <t>política institucional</t>
  </si>
  <si>
    <t>dentro da política institucional</t>
  </si>
  <si>
    <t>estatal</t>
  </si>
  <si>
    <t>teórico</t>
  </si>
  <si>
    <t>Dados [A1]</t>
  </si>
  <si>
    <t>Rev. bras. Ci. Soc. [A1]</t>
  </si>
  <si>
    <t>Opinião Pública [A1]</t>
  </si>
  <si>
    <t>Rev. Soc. Polit. [A2]</t>
  </si>
  <si>
    <t>Lua Nova [A2]</t>
  </si>
  <si>
    <t>Revista de Economia Política [A2]</t>
  </si>
  <si>
    <t>Revista de Sociologia e Política [A2]</t>
  </si>
  <si>
    <t>Caderno CRH [B1]</t>
  </si>
  <si>
    <t>Cadernos de Pesquisa [B1]</t>
  </si>
  <si>
    <t>Cadernos Pagu [B1]</t>
  </si>
  <si>
    <t>Ciência e Saúde Coletiva [B1]</t>
  </si>
  <si>
    <t>Estudos Históricos [B1]</t>
  </si>
  <si>
    <t>História (São Paulo) [B1]</t>
  </si>
  <si>
    <t>Novos Estudos [B1]</t>
  </si>
  <si>
    <t>Religião e Sociedade [B1]</t>
  </si>
  <si>
    <t>Revista Estudos Feministas [B1]</t>
  </si>
  <si>
    <t>Saúde e Sociedade [B1]</t>
  </si>
  <si>
    <t>Sociedade e Estado [B1]</t>
  </si>
  <si>
    <t>Sociologias [B1]</t>
  </si>
  <si>
    <t>Revista Brasileira de Ciência Política [B1]</t>
  </si>
  <si>
    <t>militante</t>
  </si>
  <si>
    <t>bibliográficas</t>
  </si>
  <si>
    <t>sistemas eleitorais e sistemas partidários</t>
  </si>
  <si>
    <t>Teoria, métodos e ideias</t>
  </si>
  <si>
    <t>pensamento político brasileiro</t>
  </si>
  <si>
    <t>política externa do Brasil</t>
  </si>
  <si>
    <t>direito internacional</t>
  </si>
  <si>
    <t xml:space="preserve">história das ideias </t>
  </si>
  <si>
    <t>classes sociais e grupos de interesse</t>
  </si>
  <si>
    <t>instituições participativas</t>
  </si>
  <si>
    <t>relações Executivo-Legislativo</t>
  </si>
  <si>
    <t>política e economia</t>
  </si>
  <si>
    <t>recrutamento político, jurídico e burocrático</t>
  </si>
  <si>
    <t>segurança pública</t>
  </si>
  <si>
    <t>política, direito e judiciário</t>
  </si>
  <si>
    <t>ensino e pesquisa em CP e RI</t>
  </si>
  <si>
    <t>Comunicação, representação e comportamento político</t>
  </si>
  <si>
    <t>RI</t>
  </si>
  <si>
    <t>Ciência Política</t>
  </si>
  <si>
    <t>institucionalismo de escolha racional</t>
  </si>
  <si>
    <t>institucionalismo político</t>
  </si>
  <si>
    <t>cultura política</t>
  </si>
  <si>
    <t xml:space="preserve">interest group theory </t>
  </si>
  <si>
    <t xml:space="preserve">realismo </t>
  </si>
  <si>
    <t xml:space="preserve">funcionalismo </t>
  </si>
  <si>
    <t>praxiológica</t>
  </si>
  <si>
    <t>interacionista</t>
  </si>
  <si>
    <t>etnometodológica</t>
  </si>
  <si>
    <t>construtivismo</t>
  </si>
  <si>
    <t>histórico-interpretativa</t>
  </si>
  <si>
    <t>tipos ideais</t>
  </si>
  <si>
    <t>memória-imaginário político</t>
  </si>
  <si>
    <t>história conceitual</t>
  </si>
  <si>
    <t>Direito</t>
  </si>
  <si>
    <t xml:space="preserve">formalista </t>
  </si>
  <si>
    <t xml:space="preserve">constitucionalismo </t>
  </si>
  <si>
    <t>é pesquisa empírica</t>
  </si>
  <si>
    <t>não é pesquisa empírica</t>
  </si>
  <si>
    <t>Brazilian Political Science Review [A2]</t>
  </si>
  <si>
    <t>Ambiente e Sociedade [B1]</t>
  </si>
  <si>
    <t>Cadernos de Saúde Pública [B1]</t>
  </si>
  <si>
    <t>Estudos Avançados [B1]</t>
  </si>
  <si>
    <t>Lua Nova [B1]</t>
  </si>
  <si>
    <t>Nova Economia [B1]</t>
  </si>
  <si>
    <t>Opinião Pública [A2]</t>
  </si>
  <si>
    <t>RBCS [A1]</t>
  </si>
  <si>
    <t>Revista Brasileira de História [B1]</t>
  </si>
  <si>
    <t>Revista História Hoje [B1]</t>
  </si>
  <si>
    <t>Tempo Social [B1]</t>
  </si>
  <si>
    <t>Varia Historia [B1]</t>
  </si>
  <si>
    <t>2010-2012 [2013 class.]</t>
  </si>
  <si>
    <t>2004-2006 [2007 class.]</t>
  </si>
  <si>
    <t>2007-2009 [2009 class.]</t>
  </si>
  <si>
    <t>Revista de Sociologia e Política [B1]</t>
  </si>
  <si>
    <t>Cadernos de Saúde Pública</t>
  </si>
  <si>
    <t>Estudos Avançados [A2]</t>
  </si>
  <si>
    <t xml:space="preserve">redes </t>
  </si>
  <si>
    <t>desenho de pesquisa: amplitude
(DesPesAmp)</t>
  </si>
  <si>
    <t>quanti</t>
  </si>
  <si>
    <t>quali</t>
  </si>
  <si>
    <t>híbrido: político e societal</t>
  </si>
  <si>
    <t>estudo de poucas unidades (small-N)</t>
  </si>
  <si>
    <t>estudo de uma unidade</t>
  </si>
  <si>
    <t>análise de elites</t>
  </si>
  <si>
    <t>estudo de várias unidades (large-N)</t>
  </si>
  <si>
    <t>uma unidade com variação temporal</t>
  </si>
  <si>
    <t>poucas unidades com variação temporal</t>
  </si>
  <si>
    <t>várias unidades com variação temporal</t>
  </si>
  <si>
    <t>Instituições políticas</t>
  </si>
  <si>
    <t>simbólico</t>
  </si>
  <si>
    <t>institucionalismo econômico</t>
  </si>
  <si>
    <t>híbrido: político-societal</t>
  </si>
  <si>
    <t>econômico</t>
  </si>
  <si>
    <t>híbrido: político e econômico</t>
  </si>
  <si>
    <t>governo, burocracia e políticas públicas</t>
  </si>
  <si>
    <t xml:space="preserve"> + nomotético </t>
  </si>
  <si>
    <t xml:space="preserve"> + idiográfico</t>
  </si>
  <si>
    <t xml:space="preserve"> + estrutura</t>
  </si>
  <si>
    <t xml:space="preserve"> + agente</t>
  </si>
  <si>
    <t xml:space="preserve">international society  </t>
  </si>
  <si>
    <t xml:space="preserve">international regimes </t>
  </si>
  <si>
    <t>idealismo</t>
  </si>
  <si>
    <t>análise bayesiana</t>
  </si>
  <si>
    <t>Estado e sociedade civil</t>
  </si>
  <si>
    <t>revoluções e conflitos civis</t>
  </si>
  <si>
    <t xml:space="preserve">acadêmico </t>
  </si>
  <si>
    <t>sistemas governamentais</t>
  </si>
  <si>
    <t>teoria política democrática</t>
  </si>
  <si>
    <t>metodologia</t>
  </si>
  <si>
    <t>estruturalista</t>
  </si>
  <si>
    <t>Economia Política</t>
  </si>
  <si>
    <t>Sociologia Política</t>
  </si>
  <si>
    <t>Sociologia Histórica</t>
  </si>
  <si>
    <t>Lingüístico-interpretativas</t>
  </si>
  <si>
    <t>semiológica</t>
  </si>
  <si>
    <t>teoria política liberal</t>
  </si>
  <si>
    <t>escolha racional</t>
  </si>
  <si>
    <t>maquiaveliana</t>
  </si>
  <si>
    <t>[6]</t>
  </si>
  <si>
    <t>GLM</t>
  </si>
  <si>
    <t>comportamentalismo</t>
  </si>
  <si>
    <t>empirismo</t>
  </si>
  <si>
    <t>linear simples, linear múltipla, logística, ANOVAs, cluster etc.</t>
  </si>
  <si>
    <t>contratualismo</t>
  </si>
  <si>
    <t>híbrido</t>
  </si>
  <si>
    <t>politicista</t>
  </si>
  <si>
    <t>politológica</t>
  </si>
  <si>
    <t>societalista</t>
  </si>
  <si>
    <t>economicista</t>
  </si>
  <si>
    <t>linguístico-ideal</t>
  </si>
  <si>
    <t>politicista intermediário</t>
  </si>
  <si>
    <t>idealista</t>
  </si>
  <si>
    <t>deliberacionismo</t>
  </si>
  <si>
    <t>participativismo</t>
  </si>
  <si>
    <t>organizações</t>
  </si>
  <si>
    <t>Pulando o 28, excluído</t>
  </si>
  <si>
    <t>movimentos, organizações e atores coletivos</t>
  </si>
  <si>
    <t>atores sociais</t>
  </si>
  <si>
    <t xml:space="preserve">(neo)desenvolvimentismo </t>
  </si>
  <si>
    <t>área temática  (ArTem)</t>
  </si>
  <si>
    <t>abordagem teórico-metodológica nominal (Abd)</t>
  </si>
  <si>
    <t>escopo do argumento
(Esc)</t>
  </si>
  <si>
    <t>é pesquisa empírica?
(PesqEmp)</t>
  </si>
  <si>
    <t>amplitude do argumento
(AmpArg)</t>
  </si>
  <si>
    <t>cientificidade
processo de investigação
apresenta hipótese
(Hip)</t>
  </si>
  <si>
    <t>cientificidade: verificabilidade
[hipótese é testada empiricamente]
(HipTest)</t>
  </si>
  <si>
    <t>tradição  disciplinar
(Trad)</t>
  </si>
  <si>
    <t>feminismo</t>
  </si>
  <si>
    <t>pragmatismo</t>
  </si>
  <si>
    <t>econômica</t>
  </si>
  <si>
    <t>cientificidade: causalidade</t>
  </si>
  <si>
    <t>estatismo</t>
  </si>
  <si>
    <t>tipo de abordagem
(TipoCP)</t>
  </si>
  <si>
    <t>religião e política</t>
  </si>
  <si>
    <t>Teoria Política</t>
  </si>
  <si>
    <t>SPSS</t>
  </si>
  <si>
    <t>multiculturalismo</t>
  </si>
  <si>
    <t>literário</t>
  </si>
  <si>
    <t>comunicação política e opinião pública</t>
  </si>
</sst>
</file>

<file path=xl/styles.xml><?xml version="1.0" encoding="utf-8"?>
<styleSheet xmlns="http://schemas.openxmlformats.org/spreadsheetml/2006/main" xmlns:mc="http://schemas.openxmlformats.org/markup-compatibility/2006" xmlns:x14ac="http://schemas.microsoft.com/office/spreadsheetml/2009/9/ac" mc:Ignorable="x14ac">
  <fonts count="48" x14ac:knownFonts="1">
    <font>
      <sz val="11"/>
      <color theme="1"/>
      <name val="Calibri"/>
      <family val="2"/>
      <scheme val="minor"/>
    </font>
    <font>
      <sz val="10"/>
      <color theme="1"/>
      <name val="Segoe UI"/>
      <family val="2"/>
    </font>
    <font>
      <sz val="10"/>
      <color theme="1"/>
      <name val="Segoe UI"/>
      <family val="2"/>
    </font>
    <font>
      <sz val="10"/>
      <color theme="1"/>
      <name val="Segoe UI"/>
      <family val="2"/>
    </font>
    <font>
      <i/>
      <sz val="11"/>
      <color theme="1"/>
      <name val="Calibri"/>
      <family val="2"/>
      <scheme val="minor"/>
    </font>
    <font>
      <sz val="8"/>
      <color indexed="81"/>
      <name val="Tahoma"/>
      <family val="2"/>
    </font>
    <font>
      <b/>
      <sz val="8"/>
      <color indexed="81"/>
      <name val="Tahoma"/>
      <family val="2"/>
    </font>
    <font>
      <i/>
      <sz val="8"/>
      <color indexed="81"/>
      <name val="Tahoma"/>
      <family val="2"/>
    </font>
    <font>
      <b/>
      <sz val="11"/>
      <color theme="1"/>
      <name val="Calibri"/>
      <family val="2"/>
      <scheme val="minor"/>
    </font>
    <font>
      <sz val="11"/>
      <name val="Calibri"/>
      <family val="2"/>
      <scheme val="minor"/>
    </font>
    <font>
      <sz val="9"/>
      <color indexed="81"/>
      <name val="Tahoma"/>
      <family val="2"/>
    </font>
    <font>
      <b/>
      <sz val="9"/>
      <color indexed="81"/>
      <name val="Tahoma"/>
      <family val="2"/>
    </font>
    <font>
      <sz val="11"/>
      <color theme="1"/>
      <name val="Calibri"/>
      <family val="2"/>
      <scheme val="minor"/>
    </font>
    <font>
      <i/>
      <sz val="9"/>
      <color indexed="81"/>
      <name val="Tahoma"/>
      <family val="2"/>
    </font>
    <font>
      <sz val="11"/>
      <color rgb="FFFF0000"/>
      <name val="Calibri"/>
      <family val="2"/>
      <scheme val="minor"/>
    </font>
    <font>
      <b/>
      <i/>
      <sz val="9"/>
      <color indexed="81"/>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u/>
      <sz val="11"/>
      <color theme="1"/>
      <name val="Calibri"/>
      <family val="2"/>
      <scheme val="minor"/>
    </font>
    <font>
      <b/>
      <sz val="11"/>
      <name val="Calibri"/>
      <family val="2"/>
      <scheme val="minor"/>
    </font>
    <font>
      <b/>
      <sz val="11"/>
      <color rgb="FFFF0000"/>
      <name val="Calibri"/>
      <family val="2"/>
      <scheme val="minor"/>
    </font>
    <font>
      <sz val="11"/>
      <color indexed="81"/>
      <name val="Segoe UI"/>
      <family val="2"/>
    </font>
    <font>
      <b/>
      <sz val="11"/>
      <color indexed="81"/>
      <name val="Segoe UI"/>
      <family val="2"/>
    </font>
    <font>
      <sz val="11"/>
      <color rgb="FFC00000"/>
      <name val="Calibri"/>
      <family val="2"/>
      <scheme val="minor"/>
    </font>
    <font>
      <sz val="11"/>
      <color theme="9" tint="-0.249977111117893"/>
      <name val="Calibri"/>
      <family val="2"/>
      <scheme val="minor"/>
    </font>
    <font>
      <sz val="11"/>
      <color rgb="FFFFC000"/>
      <name val="Calibri"/>
      <family val="2"/>
      <scheme val="minor"/>
    </font>
    <font>
      <sz val="10"/>
      <color indexed="81"/>
      <name val="Segoe UI"/>
      <family val="2"/>
    </font>
    <font>
      <b/>
      <sz val="10"/>
      <color indexed="81"/>
      <name val="Segoe UI"/>
      <family val="2"/>
    </font>
    <font>
      <i/>
      <sz val="10"/>
      <color indexed="81"/>
      <name val="Segoe UI"/>
      <family val="2"/>
    </font>
    <font>
      <sz val="14"/>
      <color indexed="81"/>
      <name val="Tahoma"/>
      <family val="2"/>
    </font>
    <font>
      <b/>
      <sz val="14"/>
      <color indexed="81"/>
      <name val="Tahoma"/>
      <family val="2"/>
    </font>
    <font>
      <sz val="12"/>
      <color indexed="81"/>
      <name val="Tahoma"/>
      <family val="2"/>
    </font>
    <font>
      <b/>
      <sz val="12"/>
      <color indexed="81"/>
      <name val="Tahoma"/>
      <family val="2"/>
    </font>
    <font>
      <u/>
      <sz val="12"/>
      <color indexed="81"/>
      <name val="Tahoma"/>
      <family val="2"/>
    </font>
    <font>
      <b/>
      <u/>
      <sz val="12"/>
      <color indexed="81"/>
      <name val="Tahoma"/>
      <family val="2"/>
    </font>
    <font>
      <i/>
      <sz val="14"/>
      <color indexed="81"/>
      <name val="Tahoma"/>
      <family val="2"/>
    </font>
  </fonts>
  <fills count="57">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theme="9" tint="0.59999389629810485"/>
        <bgColor indexed="64"/>
      </patternFill>
    </fill>
    <fill>
      <patternFill patternType="solid">
        <fgColor theme="6"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0" tint="-0.34998626667073579"/>
        <bgColor indexed="64"/>
      </patternFill>
    </fill>
    <fill>
      <patternFill patternType="solid">
        <fgColor rgb="FF92D050"/>
        <bgColor indexed="64"/>
      </patternFill>
    </fill>
    <fill>
      <patternFill patternType="solid">
        <fgColor theme="8" tint="-0.249977111117893"/>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rgb="FF33CCCC"/>
        <bgColor indexed="64"/>
      </patternFill>
    </fill>
    <fill>
      <patternFill patternType="solid">
        <fgColor theme="2" tint="-0.499984740745262"/>
        <bgColor indexed="64"/>
      </patternFill>
    </fill>
    <fill>
      <patternFill patternType="solid">
        <fgColor theme="4" tint="0.39997558519241921"/>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
    <xf numFmtId="0" fontId="0" fillId="0" borderId="0"/>
    <xf numFmtId="0" fontId="3" fillId="0" borderId="0"/>
    <xf numFmtId="0" fontId="12" fillId="0" borderId="0"/>
    <xf numFmtId="0" fontId="2" fillId="0" borderId="0"/>
    <xf numFmtId="0" fontId="12" fillId="0" borderId="0"/>
    <xf numFmtId="0" fontId="2" fillId="0" borderId="0"/>
    <xf numFmtId="0" fontId="1" fillId="0" borderId="0"/>
    <xf numFmtId="0" fontId="16" fillId="0" borderId="0" applyNumberFormat="0" applyFill="0" applyBorder="0" applyAlignment="0" applyProtection="0"/>
    <xf numFmtId="0" fontId="17" fillId="0" borderId="1" applyNumberFormat="0" applyFill="0" applyAlignment="0" applyProtection="0"/>
    <xf numFmtId="0" fontId="18" fillId="0" borderId="2" applyNumberFormat="0" applyFill="0" applyAlignment="0" applyProtection="0"/>
    <xf numFmtId="0" fontId="19" fillId="0" borderId="3" applyNumberFormat="0" applyFill="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5" borderId="0" applyNumberFormat="0" applyBorder="0" applyAlignment="0" applyProtection="0"/>
    <xf numFmtId="0" fontId="22" fillId="6" borderId="0" applyNumberFormat="0" applyBorder="0" applyAlignment="0" applyProtection="0"/>
    <xf numFmtId="0" fontId="23" fillId="7" borderId="4" applyNumberFormat="0" applyAlignment="0" applyProtection="0"/>
    <xf numFmtId="0" fontId="24" fillId="8" borderId="5" applyNumberFormat="0" applyAlignment="0" applyProtection="0"/>
    <xf numFmtId="0" fontId="25" fillId="8" borderId="4" applyNumberFormat="0" applyAlignment="0" applyProtection="0"/>
    <xf numFmtId="0" fontId="26" fillId="0" borderId="6" applyNumberFormat="0" applyFill="0" applyAlignment="0" applyProtection="0"/>
    <xf numFmtId="0" fontId="27" fillId="9" borderId="7" applyNumberFormat="0" applyAlignment="0" applyProtection="0"/>
    <xf numFmtId="0" fontId="14" fillId="0" borderId="0" applyNumberFormat="0" applyFill="0" applyBorder="0" applyAlignment="0" applyProtection="0"/>
    <xf numFmtId="0" fontId="12" fillId="10" borderId="8" applyNumberFormat="0" applyFont="0" applyAlignment="0" applyProtection="0"/>
    <xf numFmtId="0" fontId="28" fillId="0" borderId="0" applyNumberFormat="0" applyFill="0" applyBorder="0" applyAlignment="0" applyProtection="0"/>
    <xf numFmtId="0" fontId="8" fillId="0" borderId="9" applyNumberFormat="0" applyFill="0" applyAlignment="0" applyProtection="0"/>
    <xf numFmtId="0" fontId="29"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29" fillId="34" borderId="0" applyNumberFormat="0" applyBorder="0" applyAlignment="0" applyProtection="0"/>
  </cellStyleXfs>
  <cellXfs count="88">
    <xf numFmtId="0" fontId="0" fillId="0" borderId="0" xfId="0"/>
    <xf numFmtId="0" fontId="0" fillId="0" borderId="0" xfId="0" applyBorder="1" applyAlignment="1">
      <alignment horizontal="center"/>
    </xf>
    <xf numFmtId="0" fontId="0" fillId="0" borderId="0" xfId="0" applyFont="1" applyBorder="1" applyAlignment="1">
      <alignment horizontal="left" vertical="center"/>
    </xf>
    <xf numFmtId="0" fontId="0" fillId="0" borderId="0" xfId="0" applyFont="1" applyFill="1" applyBorder="1" applyAlignment="1">
      <alignment horizontal="center" vertical="center"/>
    </xf>
    <xf numFmtId="0" fontId="0" fillId="38" borderId="0" xfId="0" applyFill="1" applyBorder="1" applyAlignment="1">
      <alignment horizontal="center" vertical="center" wrapText="1"/>
    </xf>
    <xf numFmtId="0" fontId="0" fillId="38" borderId="0" xfId="0" applyFont="1" applyFill="1" applyBorder="1" applyAlignment="1">
      <alignment horizontal="center" vertical="center"/>
    </xf>
    <xf numFmtId="0" fontId="0" fillId="38" borderId="0" xfId="0" applyFont="1" applyFill="1" applyBorder="1" applyAlignment="1">
      <alignment horizontal="center" vertical="center" wrapText="1"/>
    </xf>
    <xf numFmtId="0" fontId="14" fillId="38" borderId="0" xfId="0" applyFont="1" applyFill="1" applyBorder="1" applyAlignment="1">
      <alignment horizontal="center" vertical="center"/>
    </xf>
    <xf numFmtId="0" fontId="0" fillId="3" borderId="0" xfId="0" applyFont="1" applyFill="1" applyBorder="1" applyAlignment="1">
      <alignment horizontal="center" vertical="center"/>
    </xf>
    <xf numFmtId="0" fontId="0" fillId="0" borderId="0" xfId="0" applyFont="1" applyFill="1" applyBorder="1" applyAlignment="1">
      <alignment horizontal="left" vertical="center"/>
    </xf>
    <xf numFmtId="0" fontId="0" fillId="0" borderId="0" xfId="0" applyFont="1" applyBorder="1" applyAlignment="1">
      <alignment horizontal="left"/>
    </xf>
    <xf numFmtId="0" fontId="0" fillId="0" borderId="0" xfId="0" applyFont="1" applyBorder="1" applyAlignment="1">
      <alignment horizontal="center"/>
    </xf>
    <xf numFmtId="0" fontId="14" fillId="0" borderId="0" xfId="0" applyFont="1" applyFill="1" applyBorder="1" applyAlignment="1">
      <alignment horizontal="left" vertical="center"/>
    </xf>
    <xf numFmtId="0" fontId="30" fillId="0" borderId="0" xfId="0" applyFont="1" applyFill="1" applyBorder="1" applyAlignment="1">
      <alignment horizontal="left" vertical="center"/>
    </xf>
    <xf numFmtId="0" fontId="8" fillId="0" borderId="0" xfId="1" applyFont="1" applyAlignment="1">
      <alignment horizontal="center" vertical="center"/>
    </xf>
    <xf numFmtId="0" fontId="0" fillId="0" borderId="0" xfId="1" applyFont="1" applyAlignment="1">
      <alignment horizontal="left"/>
    </xf>
    <xf numFmtId="0" fontId="31" fillId="0" borderId="0" xfId="0" applyFont="1" applyBorder="1" applyAlignment="1">
      <alignment horizontal="left" vertical="center"/>
    </xf>
    <xf numFmtId="0" fontId="31" fillId="0" borderId="0" xfId="0" applyFont="1" applyBorder="1" applyAlignment="1">
      <alignment horizontal="center" vertical="center"/>
    </xf>
    <xf numFmtId="0" fontId="14" fillId="0" borderId="0" xfId="0" applyFont="1" applyBorder="1" applyAlignment="1">
      <alignment horizontal="center" vertical="center"/>
    </xf>
    <xf numFmtId="0" fontId="14" fillId="0" borderId="0" xfId="0" applyFont="1" applyBorder="1" applyAlignment="1">
      <alignment horizontal="left" vertical="center"/>
    </xf>
    <xf numFmtId="0" fontId="9" fillId="0" borderId="0" xfId="0" applyFont="1" applyBorder="1" applyAlignment="1">
      <alignment horizontal="left" vertical="center"/>
    </xf>
    <xf numFmtId="0" fontId="9" fillId="0" borderId="0" xfId="2" applyFont="1" applyFill="1" applyBorder="1" applyAlignment="1">
      <alignment horizontal="center" vertical="center"/>
    </xf>
    <xf numFmtId="0" fontId="14" fillId="0" borderId="0" xfId="1" applyFont="1" applyFill="1" applyAlignment="1">
      <alignment horizontal="left"/>
    </xf>
    <xf numFmtId="0" fontId="9" fillId="0" borderId="0" xfId="0" applyFont="1" applyFill="1" applyBorder="1" applyAlignment="1">
      <alignment horizontal="left" vertical="center"/>
    </xf>
    <xf numFmtId="0" fontId="9" fillId="0" borderId="0" xfId="0" applyFont="1" applyFill="1" applyBorder="1" applyAlignment="1">
      <alignment horizontal="center" vertical="center"/>
    </xf>
    <xf numFmtId="0" fontId="9" fillId="0" borderId="0" xfId="1" applyFont="1" applyFill="1" applyAlignment="1">
      <alignment horizontal="center"/>
    </xf>
    <xf numFmtId="0" fontId="0" fillId="0" borderId="0" xfId="1" applyFont="1" applyFill="1" applyAlignment="1">
      <alignment horizontal="left"/>
    </xf>
    <xf numFmtId="0" fontId="9" fillId="0" borderId="0" xfId="1" applyFont="1" applyFill="1" applyAlignment="1">
      <alignment horizontal="left"/>
    </xf>
    <xf numFmtId="0" fontId="9" fillId="0" borderId="0" xfId="0" applyFont="1" applyBorder="1" applyAlignment="1">
      <alignment horizontal="center" vertical="center"/>
    </xf>
    <xf numFmtId="0" fontId="31" fillId="0" borderId="0" xfId="0" applyFont="1" applyFill="1" applyBorder="1" applyAlignment="1">
      <alignment horizontal="left" vertical="center"/>
    </xf>
    <xf numFmtId="0" fontId="14" fillId="0" borderId="0" xfId="1" applyFont="1" applyAlignment="1">
      <alignment horizontal="left"/>
    </xf>
    <xf numFmtId="0" fontId="9" fillId="0" borderId="0" xfId="2" applyFont="1" applyFill="1" applyAlignment="1">
      <alignment horizontal="left" vertical="center"/>
    </xf>
    <xf numFmtId="0" fontId="9" fillId="0" borderId="0" xfId="2" applyFont="1" applyFill="1" applyBorder="1" applyAlignment="1">
      <alignment horizontal="left" vertical="center"/>
    </xf>
    <xf numFmtId="0" fontId="31" fillId="0" borderId="0" xfId="2" applyFont="1" applyBorder="1" applyAlignment="1">
      <alignment horizontal="center" vertical="center"/>
    </xf>
    <xf numFmtId="0" fontId="0" fillId="0" borderId="0" xfId="1" applyFont="1" applyAlignment="1">
      <alignment horizontal="center"/>
    </xf>
    <xf numFmtId="0" fontId="8" fillId="0" borderId="0" xfId="1" applyFont="1" applyAlignment="1">
      <alignment horizontal="center"/>
    </xf>
    <xf numFmtId="0" fontId="14" fillId="0" borderId="0" xfId="0" applyFont="1" applyBorder="1" applyAlignment="1">
      <alignment horizontal="left" vertical="center" wrapText="1"/>
    </xf>
    <xf numFmtId="0" fontId="0" fillId="0" borderId="0" xfId="2" applyFont="1" applyAlignment="1">
      <alignment horizontal="left"/>
    </xf>
    <xf numFmtId="0" fontId="14" fillId="38" borderId="0" xfId="0" applyFont="1" applyFill="1" applyBorder="1" applyAlignment="1">
      <alignment horizontal="center" vertical="center" wrapText="1"/>
    </xf>
    <xf numFmtId="0" fontId="35" fillId="0" borderId="0" xfId="0" applyFont="1" applyFill="1" applyBorder="1" applyAlignment="1">
      <alignment horizontal="left" vertical="center"/>
    </xf>
    <xf numFmtId="0" fontId="0" fillId="42" borderId="0" xfId="0" applyFont="1" applyFill="1" applyBorder="1" applyAlignment="1">
      <alignment horizontal="center" vertical="center" wrapText="1"/>
    </xf>
    <xf numFmtId="0" fontId="14" fillId="0" borderId="0" xfId="0" applyFont="1" applyFill="1" applyBorder="1" applyAlignment="1">
      <alignment horizontal="left" vertical="center" wrapText="1"/>
    </xf>
    <xf numFmtId="0" fontId="14" fillId="0" borderId="0" xfId="0" applyFont="1" applyFill="1" applyBorder="1" applyAlignment="1">
      <alignment horizontal="center" vertical="center" wrapText="1"/>
    </xf>
    <xf numFmtId="0" fontId="14" fillId="0" borderId="0" xfId="0" applyFont="1" applyFill="1" applyBorder="1" applyAlignment="1">
      <alignment horizontal="center" vertical="center"/>
    </xf>
    <xf numFmtId="0" fontId="0" fillId="0" borderId="0" xfId="0" applyFont="1" applyBorder="1" applyAlignment="1">
      <alignment horizontal="center" vertical="center"/>
    </xf>
    <xf numFmtId="0" fontId="9" fillId="38" borderId="0" xfId="0" applyFont="1" applyFill="1" applyBorder="1" applyAlignment="1">
      <alignment horizontal="center" vertical="center" wrapText="1"/>
    </xf>
    <xf numFmtId="0" fontId="9" fillId="0" borderId="0" xfId="0" applyFont="1" applyFill="1" applyBorder="1" applyAlignment="1">
      <alignment vertical="center"/>
    </xf>
    <xf numFmtId="0" fontId="9" fillId="0" borderId="0" xfId="0" applyFont="1" applyBorder="1" applyAlignment="1">
      <alignment vertical="center"/>
    </xf>
    <xf numFmtId="0" fontId="9" fillId="38" borderId="0" xfId="0" applyFont="1" applyFill="1" applyBorder="1" applyAlignment="1">
      <alignment horizontal="center" vertical="center"/>
    </xf>
    <xf numFmtId="0" fontId="0" fillId="45" borderId="0" xfId="0" applyFont="1" applyFill="1" applyBorder="1" applyAlignment="1">
      <alignment horizontal="left" vertical="center"/>
    </xf>
    <xf numFmtId="0" fontId="0" fillId="38" borderId="0" xfId="0" applyFont="1" applyFill="1" applyBorder="1" applyAlignment="1">
      <alignment horizontal="left" vertical="center"/>
    </xf>
    <xf numFmtId="0" fontId="9" fillId="2" borderId="0" xfId="1" applyFont="1" applyFill="1" applyAlignment="1">
      <alignment horizontal="left" vertical="center"/>
    </xf>
    <xf numFmtId="0" fontId="0" fillId="3" borderId="0" xfId="0" applyFont="1" applyFill="1" applyBorder="1" applyAlignment="1">
      <alignment horizontal="left" vertical="center"/>
    </xf>
    <xf numFmtId="0" fontId="0" fillId="3" borderId="0" xfId="1" applyFont="1" applyFill="1" applyAlignment="1">
      <alignment horizontal="left" vertical="center"/>
    </xf>
    <xf numFmtId="0" fontId="8" fillId="42" borderId="0" xfId="1" applyFont="1" applyFill="1" applyAlignment="1">
      <alignment horizontal="left" vertical="center"/>
    </xf>
    <xf numFmtId="0" fontId="9" fillId="35" borderId="0" xfId="1" applyFont="1" applyFill="1" applyAlignment="1">
      <alignment horizontal="left" vertical="center"/>
    </xf>
    <xf numFmtId="0" fontId="9" fillId="47" borderId="0" xfId="1" applyFont="1" applyFill="1" applyAlignment="1">
      <alignment horizontal="left" vertical="center"/>
    </xf>
    <xf numFmtId="0" fontId="9" fillId="48" borderId="0" xfId="0" applyFont="1" applyFill="1" applyBorder="1" applyAlignment="1">
      <alignment horizontal="left" vertical="center"/>
    </xf>
    <xf numFmtId="0" fontId="8" fillId="49" borderId="0" xfId="1" applyFont="1" applyFill="1" applyAlignment="1">
      <alignment horizontal="left" vertical="center"/>
    </xf>
    <xf numFmtId="0" fontId="9" fillId="41" borderId="0" xfId="1" applyFont="1" applyFill="1" applyAlignment="1">
      <alignment horizontal="left"/>
    </xf>
    <xf numFmtId="0" fontId="9" fillId="52" borderId="0" xfId="0" applyFont="1" applyFill="1" applyBorder="1" applyAlignment="1">
      <alignment horizontal="left" vertical="center"/>
    </xf>
    <xf numFmtId="0" fontId="9" fillId="38" borderId="0" xfId="2" applyFont="1" applyFill="1" applyBorder="1" applyAlignment="1">
      <alignment horizontal="left" vertical="center"/>
    </xf>
    <xf numFmtId="0" fontId="31" fillId="0" borderId="0" xfId="2" applyFont="1" applyFill="1" applyAlignment="1">
      <alignment horizontal="left" vertical="center"/>
    </xf>
    <xf numFmtId="0" fontId="9" fillId="44" borderId="0" xfId="1" applyFont="1" applyFill="1" applyAlignment="1"/>
    <xf numFmtId="0" fontId="9" fillId="43" borderId="0" xfId="1" applyFont="1" applyFill="1" applyAlignment="1"/>
    <xf numFmtId="0" fontId="9" fillId="51" borderId="0" xfId="0" applyFont="1" applyFill="1" applyBorder="1" applyAlignment="1">
      <alignment horizontal="left" vertical="center"/>
    </xf>
    <xf numFmtId="0" fontId="9" fillId="40" borderId="0" xfId="2" applyFont="1" applyFill="1" applyAlignment="1">
      <alignment horizontal="left" vertical="center"/>
    </xf>
    <xf numFmtId="0" fontId="9" fillId="50" borderId="0" xfId="2" applyFont="1" applyFill="1" applyAlignment="1">
      <alignment vertical="center"/>
    </xf>
    <xf numFmtId="0" fontId="9" fillId="53" borderId="0" xfId="2" applyFont="1" applyFill="1" applyAlignment="1">
      <alignment vertical="center"/>
    </xf>
    <xf numFmtId="0" fontId="9" fillId="39" borderId="0" xfId="0" applyFont="1" applyFill="1" applyBorder="1" applyAlignment="1">
      <alignment horizontal="left" vertical="center"/>
    </xf>
    <xf numFmtId="0" fontId="9" fillId="36" borderId="0" xfId="1" applyFont="1" applyFill="1" applyAlignment="1"/>
    <xf numFmtId="0" fontId="9" fillId="37" borderId="0" xfId="0" applyFont="1" applyFill="1" applyBorder="1" applyAlignment="1">
      <alignment horizontal="left" vertical="center"/>
    </xf>
    <xf numFmtId="0" fontId="9" fillId="37" borderId="0" xfId="1" applyFont="1" applyFill="1" applyAlignment="1"/>
    <xf numFmtId="0" fontId="9" fillId="48" borderId="0" xfId="1" applyFont="1" applyFill="1" applyAlignment="1"/>
    <xf numFmtId="0" fontId="9" fillId="54" borderId="0" xfId="1" applyFont="1" applyFill="1" applyAlignment="1"/>
    <xf numFmtId="0" fontId="9" fillId="56" borderId="0" xfId="1" applyFont="1" applyFill="1" applyAlignment="1"/>
    <xf numFmtId="0" fontId="9" fillId="46" borderId="0" xfId="2" applyFont="1" applyFill="1" applyBorder="1" applyAlignment="1">
      <alignment horizontal="left" vertical="center"/>
    </xf>
    <xf numFmtId="0" fontId="9" fillId="55" borderId="0" xfId="0" applyFont="1" applyFill="1" applyBorder="1" applyAlignment="1">
      <alignment horizontal="left" vertical="center"/>
    </xf>
    <xf numFmtId="0" fontId="8" fillId="0" borderId="0" xfId="0" applyFont="1" applyBorder="1" applyAlignment="1">
      <alignment horizontal="left" vertical="center"/>
    </xf>
    <xf numFmtId="0" fontId="8" fillId="0" borderId="0" xfId="0" applyFont="1" applyBorder="1" applyAlignment="1">
      <alignment horizontal="center" vertical="center"/>
    </xf>
    <xf numFmtId="0" fontId="14" fillId="0" borderId="0" xfId="0" applyFont="1" applyBorder="1" applyAlignment="1">
      <alignment horizontal="left"/>
    </xf>
    <xf numFmtId="0" fontId="32" fillId="0" borderId="0" xfId="0" applyFont="1" applyFill="1" applyBorder="1" applyAlignment="1">
      <alignment horizontal="center" vertical="center"/>
    </xf>
    <xf numFmtId="0" fontId="36" fillId="0" borderId="0" xfId="0" applyFont="1" applyFill="1" applyBorder="1" applyAlignment="1">
      <alignment horizontal="left" vertical="center"/>
    </xf>
    <xf numFmtId="0" fontId="37" fillId="0" borderId="0" xfId="0" applyFont="1" applyFill="1" applyBorder="1" applyAlignment="1">
      <alignment horizontal="left" vertical="center"/>
    </xf>
    <xf numFmtId="0" fontId="31" fillId="0" borderId="0" xfId="0" applyFont="1" applyFill="1" applyBorder="1" applyAlignment="1">
      <alignment horizontal="center" vertical="center"/>
    </xf>
    <xf numFmtId="0" fontId="14" fillId="0" borderId="0" xfId="0" applyFont="1" applyBorder="1" applyAlignment="1">
      <alignment horizontal="center"/>
    </xf>
    <xf numFmtId="0" fontId="9" fillId="0" borderId="0" xfId="0" applyFont="1" applyBorder="1" applyAlignment="1">
      <alignment horizontal="left"/>
    </xf>
    <xf numFmtId="0" fontId="9" fillId="0" borderId="0" xfId="0" applyFont="1" applyBorder="1" applyAlignment="1">
      <alignment horizontal="center"/>
    </xf>
  </cellXfs>
  <cellStyles count="48">
    <cellStyle name="20% - Ênfase1" xfId="25" builtinId="30" customBuiltin="1"/>
    <cellStyle name="20% - Ênfase2" xfId="29" builtinId="34" customBuiltin="1"/>
    <cellStyle name="20% - Ênfase3" xfId="33" builtinId="38" customBuiltin="1"/>
    <cellStyle name="20% - Ênfase4" xfId="37" builtinId="42" customBuiltin="1"/>
    <cellStyle name="20% - Ênfase5" xfId="41" builtinId="46" customBuiltin="1"/>
    <cellStyle name="20% - Ênfase6" xfId="45" builtinId="50" customBuiltin="1"/>
    <cellStyle name="40% - Ênfase1" xfId="26" builtinId="31" customBuiltin="1"/>
    <cellStyle name="40% - Ênfase2" xfId="30" builtinId="35" customBuiltin="1"/>
    <cellStyle name="40% - Ênfase3" xfId="34" builtinId="39" customBuiltin="1"/>
    <cellStyle name="40% - Ênfase4" xfId="38" builtinId="43" customBuiltin="1"/>
    <cellStyle name="40% - Ênfase5" xfId="42" builtinId="47" customBuiltin="1"/>
    <cellStyle name="40% - Ênfase6" xfId="46" builtinId="51" customBuiltin="1"/>
    <cellStyle name="60% - Ênfase1" xfId="27" builtinId="32" customBuiltin="1"/>
    <cellStyle name="60% - Ênfase2" xfId="31" builtinId="36" customBuiltin="1"/>
    <cellStyle name="60% - Ênfase3" xfId="35" builtinId="40" customBuiltin="1"/>
    <cellStyle name="60% - Ênfase4" xfId="39" builtinId="44" customBuiltin="1"/>
    <cellStyle name="60% - Ênfase5" xfId="43" builtinId="48" customBuiltin="1"/>
    <cellStyle name="60% - Ênfase6" xfId="47" builtinId="52" customBuiltin="1"/>
    <cellStyle name="Bom" xfId="12" builtinId="26" customBuiltin="1"/>
    <cellStyle name="Cálculo" xfId="17" builtinId="22" customBuiltin="1"/>
    <cellStyle name="Célula de Verificação" xfId="19" builtinId="23" customBuiltin="1"/>
    <cellStyle name="Célula Vinculada" xfId="18" builtinId="24" customBuiltin="1"/>
    <cellStyle name="Ênfase1" xfId="24" builtinId="29" customBuiltin="1"/>
    <cellStyle name="Ênfase2" xfId="28" builtinId="33" customBuiltin="1"/>
    <cellStyle name="Ênfase3" xfId="32" builtinId="37" customBuiltin="1"/>
    <cellStyle name="Ênfase4" xfId="36" builtinId="41" customBuiltin="1"/>
    <cellStyle name="Ênfase5" xfId="40" builtinId="45" customBuiltin="1"/>
    <cellStyle name="Ênfase6" xfId="44" builtinId="49" customBuiltin="1"/>
    <cellStyle name="Entrada" xfId="15" builtinId="20" customBuiltin="1"/>
    <cellStyle name="Incorreto" xfId="13" builtinId="27" customBuiltin="1"/>
    <cellStyle name="Neutra" xfId="14" builtinId="28" customBuiltin="1"/>
    <cellStyle name="Normal" xfId="0" builtinId="0"/>
    <cellStyle name="Normal 2" xfId="2"/>
    <cellStyle name="Normal 3" xfId="1"/>
    <cellStyle name="Normal 3 2" xfId="5"/>
    <cellStyle name="Normal 3 3" xfId="6"/>
    <cellStyle name="Normal 4" xfId="4"/>
    <cellStyle name="Normal 5" xfId="3"/>
    <cellStyle name="Nota" xfId="21" builtinId="10" customBuiltin="1"/>
    <cellStyle name="Saída" xfId="16" builtinId="21" customBuiltin="1"/>
    <cellStyle name="Texto de Aviso" xfId="20" builtinId="11" customBuiltin="1"/>
    <cellStyle name="Texto Explicativo" xfId="22" builtinId="53" customBuiltin="1"/>
    <cellStyle name="Título" xfId="7" builtinId="15" customBuiltin="1"/>
    <cellStyle name="Título 1" xfId="8" builtinId="16" customBuiltin="1"/>
    <cellStyle name="Título 2" xfId="9" builtinId="17" customBuiltin="1"/>
    <cellStyle name="Título 3" xfId="10" builtinId="18" customBuiltin="1"/>
    <cellStyle name="Título 4" xfId="11" builtinId="19" customBuiltin="1"/>
    <cellStyle name="Total" xfId="23" builtinId="25" customBuiltin="1"/>
  </cellStyles>
  <dxfs count="0"/>
  <tableStyles count="0" defaultTableStyle="TableStyleMedium9" defaultPivotStyle="PivotStyleLight16"/>
  <colors>
    <mruColors>
      <color rgb="FF33CCCC"/>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681"/>
  <sheetViews>
    <sheetView tabSelected="1" zoomScale="115" zoomScaleNormal="115" workbookViewId="0">
      <pane ySplit="1" topLeftCell="A2" activePane="bottomLeft" state="frozen"/>
      <selection activeCell="L1" sqref="L1"/>
      <selection pane="bottomLeft" activeCell="A4" sqref="A4"/>
    </sheetView>
  </sheetViews>
  <sheetFormatPr defaultColWidth="9" defaultRowHeight="15" x14ac:dyDescent="0.25"/>
  <cols>
    <col min="1" max="1" width="9" style="1"/>
    <col min="2" max="2" width="15.5703125" style="1" customWidth="1"/>
    <col min="3" max="3" width="31" style="10" customWidth="1"/>
    <col min="4" max="4" width="4.42578125" style="11" customWidth="1"/>
    <col min="5" max="5" width="73.28515625" style="2" customWidth="1"/>
    <col min="6" max="6" width="3.42578125" style="44" bestFit="1" customWidth="1"/>
    <col min="7" max="7" width="12.85546875" style="2" customWidth="1"/>
    <col min="8" max="8" width="42.7109375" style="2" bestFit="1" customWidth="1"/>
    <col min="9" max="9" width="14.7109375" style="44" customWidth="1"/>
    <col min="10" max="10" width="12.42578125" style="44" customWidth="1"/>
    <col min="11" max="11" width="19.140625" style="44" customWidth="1"/>
    <col min="12" max="12" width="30" style="2" customWidth="1"/>
    <col min="13" max="13" width="2" style="44" bestFit="1" customWidth="1"/>
    <col min="14" max="14" width="21.7109375" style="44" customWidth="1"/>
    <col min="15" max="15" width="9.42578125" style="44" customWidth="1"/>
    <col min="16" max="16" width="11.28515625" style="44" bestFit="1" customWidth="1"/>
    <col min="17" max="17" width="9.42578125" style="44" customWidth="1"/>
    <col min="18" max="18" width="24.5703125" style="44" customWidth="1"/>
    <col min="19" max="19" width="9.42578125" style="44" customWidth="1"/>
    <col min="20" max="20" width="40" style="44" customWidth="1"/>
    <col min="21" max="21" width="4.140625" style="44" customWidth="1"/>
    <col min="22" max="22" width="36.85546875" style="44" customWidth="1"/>
    <col min="23" max="23" width="14.140625" style="44" customWidth="1"/>
    <col min="24" max="24" width="37.85546875" style="44" customWidth="1"/>
    <col min="25" max="25" width="10.140625" style="44" customWidth="1"/>
    <col min="26" max="26" width="18.7109375" style="44" customWidth="1"/>
    <col min="27" max="27" width="10.140625" style="44" customWidth="1"/>
    <col min="28" max="28" width="34.7109375" style="44" bestFit="1" customWidth="1"/>
    <col min="29" max="29" width="3.42578125" style="44" customWidth="1"/>
    <col min="30" max="30" width="48" style="2" customWidth="1"/>
    <col min="31" max="31" width="5.5703125" style="44" customWidth="1"/>
    <col min="32" max="32" width="43.5703125" style="3" customWidth="1"/>
    <col min="33" max="33" width="3.42578125" style="3" customWidth="1"/>
    <col min="34" max="34" width="14.5703125" style="3" customWidth="1"/>
    <col min="35" max="35" width="30.28515625" style="50" customWidth="1"/>
    <col min="36" max="36" width="3.42578125" style="2" customWidth="1"/>
    <col min="37" max="37" width="32.7109375" style="2" bestFit="1" customWidth="1"/>
    <col min="38" max="38" width="3.42578125" style="2" bestFit="1" customWidth="1"/>
    <col min="39" max="39" width="13.7109375" style="2" customWidth="1"/>
    <col min="40" max="40" width="8.85546875" style="2" customWidth="1"/>
    <col min="41" max="41" width="20.7109375" style="2" customWidth="1"/>
    <col min="42" max="42" width="5.140625" style="44" customWidth="1"/>
    <col min="43" max="16384" width="9" style="2"/>
  </cols>
  <sheetData>
    <row r="1" spans="1:42" s="8" customFormat="1" ht="42.75" customHeight="1" x14ac:dyDescent="0.25">
      <c r="A1" s="4" t="s">
        <v>2</v>
      </c>
      <c r="B1" s="6" t="s">
        <v>59</v>
      </c>
      <c r="C1" s="40" t="s">
        <v>52</v>
      </c>
      <c r="D1" s="40"/>
      <c r="E1" s="6" t="s">
        <v>210</v>
      </c>
      <c r="F1" s="5"/>
      <c r="G1" s="50" t="s">
        <v>38</v>
      </c>
      <c r="H1" s="6" t="s">
        <v>211</v>
      </c>
      <c r="I1" s="5"/>
      <c r="J1" s="5" t="s">
        <v>35</v>
      </c>
      <c r="K1" s="6" t="s">
        <v>57</v>
      </c>
      <c r="L1" s="5" t="s">
        <v>3</v>
      </c>
      <c r="M1" s="5" t="s">
        <v>44</v>
      </c>
      <c r="N1" s="45" t="s">
        <v>214</v>
      </c>
      <c r="O1" s="45"/>
      <c r="P1" s="45" t="s">
        <v>212</v>
      </c>
      <c r="Q1" s="38"/>
      <c r="R1" s="45" t="s">
        <v>213</v>
      </c>
      <c r="S1" s="38"/>
      <c r="T1" s="45" t="s">
        <v>148</v>
      </c>
      <c r="U1" s="5"/>
      <c r="V1" s="6" t="s">
        <v>215</v>
      </c>
      <c r="W1" s="5"/>
      <c r="X1" s="6" t="s">
        <v>216</v>
      </c>
      <c r="Y1" s="5"/>
      <c r="Z1" s="50" t="s">
        <v>221</v>
      </c>
      <c r="AA1" s="5"/>
      <c r="AB1" s="48" t="s">
        <v>25</v>
      </c>
      <c r="AC1" s="5"/>
      <c r="AD1" s="5" t="s">
        <v>65</v>
      </c>
      <c r="AE1" s="5"/>
      <c r="AF1" s="6" t="s">
        <v>66</v>
      </c>
      <c r="AG1" s="5"/>
      <c r="AH1" s="5" t="s">
        <v>35</v>
      </c>
      <c r="AI1" s="48" t="s">
        <v>46</v>
      </c>
      <c r="AJ1" s="7"/>
      <c r="AK1" s="48" t="s">
        <v>47</v>
      </c>
      <c r="AL1" s="7"/>
      <c r="AM1" s="45" t="s">
        <v>217</v>
      </c>
      <c r="AN1" s="7"/>
      <c r="AO1" s="45" t="s">
        <v>223</v>
      </c>
      <c r="AP1" s="7"/>
    </row>
    <row r="2" spans="1:42" s="9" customFormat="1" ht="15.75" customHeight="1" x14ac:dyDescent="0.25">
      <c r="A2" s="1">
        <v>1</v>
      </c>
      <c r="B2" s="1"/>
      <c r="C2" s="3" t="s">
        <v>141</v>
      </c>
      <c r="D2" s="3"/>
      <c r="E2" s="9" t="s">
        <v>24</v>
      </c>
      <c r="F2" s="3">
        <v>99</v>
      </c>
      <c r="H2" s="9" t="s">
        <v>18</v>
      </c>
      <c r="I2" s="3">
        <v>99</v>
      </c>
      <c r="J2" s="12"/>
      <c r="K2" s="12"/>
      <c r="L2" s="9" t="s">
        <v>228</v>
      </c>
      <c r="M2" s="3">
        <v>1</v>
      </c>
      <c r="N2" s="24" t="s">
        <v>168</v>
      </c>
      <c r="O2" s="24">
        <v>1</v>
      </c>
      <c r="P2" s="23" t="s">
        <v>166</v>
      </c>
      <c r="Q2" s="24">
        <v>1</v>
      </c>
      <c r="R2" s="28" t="s">
        <v>128</v>
      </c>
      <c r="S2" s="28">
        <v>1</v>
      </c>
      <c r="T2" s="46" t="s">
        <v>153</v>
      </c>
      <c r="U2" s="24">
        <v>1</v>
      </c>
      <c r="V2" s="3" t="s">
        <v>0</v>
      </c>
      <c r="W2" s="3">
        <v>1</v>
      </c>
      <c r="X2" s="3" t="s">
        <v>0</v>
      </c>
      <c r="Y2" s="3">
        <v>1</v>
      </c>
      <c r="Z2" s="3" t="s">
        <v>0</v>
      </c>
      <c r="AA2" s="3">
        <v>1</v>
      </c>
      <c r="AB2" s="24" t="s">
        <v>60</v>
      </c>
      <c r="AC2" s="3">
        <v>1</v>
      </c>
      <c r="AD2" s="13" t="s">
        <v>55</v>
      </c>
      <c r="AE2" s="3">
        <v>99</v>
      </c>
      <c r="AF2" s="9" t="s">
        <v>14</v>
      </c>
      <c r="AG2" s="3">
        <v>99</v>
      </c>
      <c r="AH2" s="3"/>
      <c r="AI2" s="23" t="s">
        <v>67</v>
      </c>
      <c r="AJ2" s="23">
        <v>1</v>
      </c>
      <c r="AK2" s="23" t="s">
        <v>68</v>
      </c>
      <c r="AL2" s="23">
        <v>1</v>
      </c>
      <c r="AM2" s="23" t="s">
        <v>196</v>
      </c>
      <c r="AN2" s="24">
        <v>1</v>
      </c>
      <c r="AO2" s="23" t="s">
        <v>109</v>
      </c>
      <c r="AP2" s="24">
        <v>1</v>
      </c>
    </row>
    <row r="3" spans="1:42" ht="15.75" customHeight="1" x14ac:dyDescent="0.25">
      <c r="A3" s="1">
        <v>2</v>
      </c>
      <c r="C3" s="10" t="s">
        <v>71</v>
      </c>
      <c r="D3" s="11">
        <v>1</v>
      </c>
      <c r="E3" s="58" t="s">
        <v>107</v>
      </c>
      <c r="F3" s="14" t="s">
        <v>26</v>
      </c>
      <c r="G3" s="15"/>
      <c r="H3" s="78" t="s">
        <v>109</v>
      </c>
      <c r="I3" s="79" t="s">
        <v>26</v>
      </c>
      <c r="J3" s="81" t="s">
        <v>226</v>
      </c>
      <c r="K3" s="81"/>
      <c r="L3" s="9" t="s">
        <v>176</v>
      </c>
      <c r="M3" s="3">
        <v>2</v>
      </c>
      <c r="N3" s="24" t="s">
        <v>169</v>
      </c>
      <c r="O3" s="28">
        <v>2</v>
      </c>
      <c r="P3" s="20" t="s">
        <v>167</v>
      </c>
      <c r="Q3" s="28">
        <v>2</v>
      </c>
      <c r="R3" s="24" t="s">
        <v>127</v>
      </c>
      <c r="S3" s="24">
        <v>2</v>
      </c>
      <c r="T3" s="2" t="s">
        <v>152</v>
      </c>
      <c r="U3" s="44">
        <v>2</v>
      </c>
      <c r="V3" s="44" t="s">
        <v>1</v>
      </c>
      <c r="W3" s="44">
        <v>2</v>
      </c>
      <c r="X3" s="44" t="s">
        <v>1</v>
      </c>
      <c r="Y3" s="44">
        <v>2</v>
      </c>
      <c r="Z3" s="44" t="s">
        <v>1</v>
      </c>
      <c r="AA3" s="44">
        <v>2</v>
      </c>
      <c r="AB3" s="28" t="s">
        <v>70</v>
      </c>
      <c r="AC3" s="44">
        <v>2</v>
      </c>
      <c r="AD3" s="9" t="s">
        <v>149</v>
      </c>
      <c r="AE3" s="3">
        <v>1</v>
      </c>
      <c r="AF3" s="23" t="s">
        <v>12</v>
      </c>
      <c r="AG3" s="24">
        <v>1</v>
      </c>
      <c r="AH3" s="9"/>
      <c r="AI3" s="23" t="s">
        <v>69</v>
      </c>
      <c r="AJ3" s="20">
        <v>2</v>
      </c>
      <c r="AK3" s="2" t="s">
        <v>69</v>
      </c>
      <c r="AL3" s="2">
        <v>2</v>
      </c>
      <c r="AM3" s="2" t="s">
        <v>197</v>
      </c>
      <c r="AN3" s="44">
        <v>2</v>
      </c>
      <c r="AO3" s="2" t="s">
        <v>182</v>
      </c>
      <c r="AP3" s="44">
        <v>2</v>
      </c>
    </row>
    <row r="4" spans="1:42" ht="15.75" customHeight="1" x14ac:dyDescent="0.25">
      <c r="A4" s="1">
        <v>3</v>
      </c>
      <c r="C4" s="10" t="s">
        <v>72</v>
      </c>
      <c r="D4" s="11">
        <v>2</v>
      </c>
      <c r="E4" s="67" t="s">
        <v>8</v>
      </c>
      <c r="F4" s="21">
        <v>1</v>
      </c>
      <c r="G4" s="22"/>
      <c r="H4" s="20" t="s">
        <v>111</v>
      </c>
      <c r="I4" s="24">
        <v>1</v>
      </c>
      <c r="J4" s="24">
        <v>1</v>
      </c>
      <c r="K4" s="12"/>
      <c r="L4" s="9" t="s">
        <v>51</v>
      </c>
      <c r="M4" s="3">
        <v>3</v>
      </c>
      <c r="N4" s="24"/>
      <c r="O4" s="24"/>
      <c r="P4" s="24"/>
      <c r="Q4" s="24"/>
      <c r="T4" s="47" t="s">
        <v>155</v>
      </c>
      <c r="U4" s="28">
        <v>3</v>
      </c>
      <c r="AB4" s="28" t="s">
        <v>200</v>
      </c>
      <c r="AC4" s="44">
        <v>3</v>
      </c>
      <c r="AD4" s="2" t="s">
        <v>150</v>
      </c>
      <c r="AE4" s="44">
        <v>2</v>
      </c>
      <c r="AF4" s="23" t="s">
        <v>61</v>
      </c>
      <c r="AG4" s="24">
        <v>2</v>
      </c>
      <c r="AH4" s="23" t="s">
        <v>58</v>
      </c>
      <c r="AI4" s="23" t="s">
        <v>64</v>
      </c>
      <c r="AJ4" s="20">
        <v>3</v>
      </c>
      <c r="AK4" s="20" t="s">
        <v>64</v>
      </c>
      <c r="AL4" s="20">
        <v>3</v>
      </c>
      <c r="AM4" s="20" t="s">
        <v>69</v>
      </c>
      <c r="AN4" s="28">
        <v>3</v>
      </c>
      <c r="AO4" s="20" t="s">
        <v>225</v>
      </c>
      <c r="AP4" s="28">
        <v>3</v>
      </c>
    </row>
    <row r="5" spans="1:42" s="9" customFormat="1" ht="15.75" customHeight="1" x14ac:dyDescent="0.25">
      <c r="A5" s="1">
        <v>4</v>
      </c>
      <c r="B5" s="1"/>
      <c r="C5" s="10" t="s">
        <v>73</v>
      </c>
      <c r="D5" s="3">
        <v>3</v>
      </c>
      <c r="E5" s="68" t="s">
        <v>39</v>
      </c>
      <c r="F5" s="25">
        <v>2</v>
      </c>
      <c r="G5" s="26"/>
      <c r="H5" s="23" t="s">
        <v>110</v>
      </c>
      <c r="I5" s="24">
        <f>I4+1</f>
        <v>2</v>
      </c>
      <c r="J5" s="24">
        <f>J4+1</f>
        <v>2</v>
      </c>
      <c r="K5" s="43"/>
      <c r="L5" s="9" t="s">
        <v>160</v>
      </c>
      <c r="M5" s="3">
        <v>4</v>
      </c>
      <c r="N5" s="24"/>
      <c r="O5" s="24"/>
      <c r="P5" s="24"/>
      <c r="Q5" s="24"/>
      <c r="R5" s="24"/>
      <c r="S5" s="24"/>
      <c r="T5" s="46" t="s">
        <v>156</v>
      </c>
      <c r="U5" s="28">
        <v>4</v>
      </c>
      <c r="V5" s="3"/>
      <c r="W5" s="3"/>
      <c r="X5" s="3"/>
      <c r="Y5" s="3"/>
      <c r="Z5" s="3"/>
      <c r="AA5" s="3"/>
      <c r="AB5" s="24"/>
      <c r="AC5" s="3"/>
      <c r="AD5" s="9" t="s">
        <v>195</v>
      </c>
      <c r="AE5" s="3">
        <v>3</v>
      </c>
      <c r="AF5" s="23" t="s">
        <v>62</v>
      </c>
      <c r="AG5" s="24">
        <v>3</v>
      </c>
      <c r="AH5" s="23" t="s">
        <v>63</v>
      </c>
      <c r="AI5" s="9" t="s">
        <v>163</v>
      </c>
      <c r="AJ5" s="9">
        <v>4</v>
      </c>
      <c r="AK5" s="9" t="s">
        <v>163</v>
      </c>
      <c r="AL5" s="2">
        <v>4</v>
      </c>
      <c r="AM5" s="9" t="s">
        <v>222</v>
      </c>
      <c r="AN5" s="3">
        <v>4</v>
      </c>
      <c r="AO5" s="2"/>
      <c r="AP5" s="44"/>
    </row>
    <row r="6" spans="1:42" s="9" customFormat="1" ht="15.75" customHeight="1" x14ac:dyDescent="0.25">
      <c r="A6" s="1" t="s">
        <v>53</v>
      </c>
      <c r="B6" s="1"/>
      <c r="C6" s="9" t="s">
        <v>129</v>
      </c>
      <c r="D6" s="3">
        <v>4</v>
      </c>
      <c r="E6" s="59" t="s">
        <v>229</v>
      </c>
      <c r="F6" s="24">
        <v>3</v>
      </c>
      <c r="H6" s="23" t="s">
        <v>31</v>
      </c>
      <c r="I6" s="24">
        <f t="shared" ref="I6:J13" si="0">I5+1</f>
        <v>3</v>
      </c>
      <c r="J6" s="24">
        <f t="shared" si="0"/>
        <v>3</v>
      </c>
      <c r="L6" s="23" t="s">
        <v>91</v>
      </c>
      <c r="M6" s="24">
        <v>5</v>
      </c>
      <c r="N6" s="3"/>
      <c r="O6" s="44"/>
      <c r="P6" s="44"/>
      <c r="Q6" s="44"/>
      <c r="R6" s="44"/>
      <c r="S6" s="44"/>
      <c r="T6" s="46" t="s">
        <v>157</v>
      </c>
      <c r="U6" s="24">
        <v>5</v>
      </c>
      <c r="V6" s="3"/>
      <c r="W6" s="3"/>
      <c r="X6" s="3"/>
      <c r="Y6" s="3"/>
      <c r="Z6" s="3"/>
      <c r="AA6" s="3"/>
      <c r="AB6" s="3"/>
      <c r="AC6" s="3"/>
      <c r="AD6" s="23" t="s">
        <v>92</v>
      </c>
      <c r="AE6" s="24">
        <v>4</v>
      </c>
      <c r="AF6" s="23" t="s">
        <v>190</v>
      </c>
      <c r="AG6" s="24">
        <v>4</v>
      </c>
      <c r="AH6" s="23" t="s">
        <v>193</v>
      </c>
      <c r="AI6" s="9" t="s">
        <v>162</v>
      </c>
      <c r="AJ6" s="9">
        <v>5</v>
      </c>
      <c r="AK6" s="9" t="s">
        <v>151</v>
      </c>
      <c r="AL6" s="9">
        <v>5</v>
      </c>
      <c r="AM6" s="2" t="s">
        <v>201</v>
      </c>
      <c r="AN6" s="44">
        <v>5</v>
      </c>
      <c r="AP6" s="3"/>
    </row>
    <row r="7" spans="1:42" s="9" customFormat="1" ht="15.75" customHeight="1" x14ac:dyDescent="0.25">
      <c r="A7" s="1"/>
      <c r="B7" s="1"/>
      <c r="C7" s="10" t="s">
        <v>74</v>
      </c>
      <c r="D7" s="3">
        <v>5</v>
      </c>
      <c r="E7" s="69" t="s">
        <v>100</v>
      </c>
      <c r="F7" s="25">
        <v>4</v>
      </c>
      <c r="G7" s="26"/>
      <c r="H7" s="20" t="s">
        <v>112</v>
      </c>
      <c r="I7" s="24">
        <f t="shared" si="0"/>
        <v>4</v>
      </c>
      <c r="J7" s="24">
        <f t="shared" si="0"/>
        <v>4</v>
      </c>
      <c r="O7" s="2"/>
      <c r="P7" s="2"/>
      <c r="Q7" s="2"/>
      <c r="R7" s="2"/>
      <c r="S7" s="2"/>
      <c r="T7" s="9" t="s">
        <v>158</v>
      </c>
      <c r="U7" s="3">
        <v>6</v>
      </c>
      <c r="V7" s="3"/>
      <c r="W7" s="3"/>
      <c r="X7" s="3"/>
      <c r="Y7" s="3"/>
      <c r="Z7" s="3"/>
      <c r="AA7" s="3"/>
      <c r="AB7" s="3"/>
      <c r="AC7" s="3"/>
      <c r="AF7" s="23" t="s">
        <v>173</v>
      </c>
      <c r="AG7" s="24">
        <v>5</v>
      </c>
      <c r="AI7" s="9" t="s">
        <v>164</v>
      </c>
      <c r="AJ7" s="9">
        <v>6</v>
      </c>
      <c r="AK7" s="9" t="s">
        <v>164</v>
      </c>
      <c r="AL7" s="9">
        <v>6</v>
      </c>
      <c r="AM7" s="9" t="s">
        <v>64</v>
      </c>
      <c r="AN7" s="3">
        <v>6</v>
      </c>
      <c r="AP7" s="3"/>
    </row>
    <row r="8" spans="1:42" s="9" customFormat="1" ht="15.75" customHeight="1" x14ac:dyDescent="0.25">
      <c r="A8" s="1"/>
      <c r="B8" s="1"/>
      <c r="C8" s="10" t="s">
        <v>75</v>
      </c>
      <c r="D8" s="24">
        <v>6</v>
      </c>
      <c r="E8" s="23"/>
      <c r="F8" s="24"/>
      <c r="H8" s="23" t="s">
        <v>187</v>
      </c>
      <c r="I8" s="24">
        <f t="shared" si="0"/>
        <v>5</v>
      </c>
      <c r="J8" s="24">
        <f t="shared" si="0"/>
        <v>5</v>
      </c>
      <c r="N8" s="12"/>
      <c r="O8" s="19"/>
      <c r="P8" s="19"/>
      <c r="Q8" s="19"/>
      <c r="R8" s="19"/>
      <c r="S8" s="19"/>
      <c r="T8" s="24"/>
      <c r="U8" s="24"/>
      <c r="V8" s="24"/>
      <c r="W8" s="24"/>
      <c r="X8" s="24"/>
      <c r="Y8" s="24"/>
      <c r="Z8" s="24"/>
      <c r="AA8" s="24"/>
      <c r="AB8" s="3"/>
      <c r="AC8" s="3"/>
      <c r="AH8" s="3"/>
      <c r="AI8" s="9" t="s">
        <v>200</v>
      </c>
      <c r="AJ8" s="9">
        <v>7</v>
      </c>
      <c r="AK8" s="9" t="s">
        <v>200</v>
      </c>
      <c r="AL8" s="9">
        <v>7</v>
      </c>
      <c r="AM8" s="9" t="s">
        <v>198</v>
      </c>
      <c r="AN8" s="3">
        <v>7</v>
      </c>
      <c r="AP8" s="3"/>
    </row>
    <row r="9" spans="1:42" s="23" customFormat="1" ht="15.75" customHeight="1" x14ac:dyDescent="0.25">
      <c r="A9" s="1"/>
      <c r="B9" s="1"/>
      <c r="C9" s="10" t="s">
        <v>76</v>
      </c>
      <c r="D9" s="11">
        <v>7</v>
      </c>
      <c r="E9" s="29" t="s">
        <v>159</v>
      </c>
      <c r="F9" s="17" t="s">
        <v>27</v>
      </c>
      <c r="G9" s="27"/>
      <c r="H9" s="23" t="s">
        <v>22</v>
      </c>
      <c r="I9" s="24">
        <f t="shared" si="0"/>
        <v>6</v>
      </c>
      <c r="J9" s="24">
        <f t="shared" si="0"/>
        <v>6</v>
      </c>
      <c r="N9" s="41"/>
      <c r="O9" s="36"/>
      <c r="P9" s="36"/>
      <c r="Q9" s="36"/>
      <c r="R9" s="36"/>
      <c r="S9" s="36"/>
      <c r="AB9" s="24"/>
      <c r="AC9" s="24"/>
      <c r="AD9" s="12"/>
      <c r="AE9" s="43"/>
      <c r="AF9" s="3"/>
      <c r="AH9" s="9"/>
      <c r="AM9" s="9" t="s">
        <v>220</v>
      </c>
      <c r="AN9" s="3">
        <v>8</v>
      </c>
      <c r="AP9" s="24"/>
    </row>
    <row r="10" spans="1:42" ht="15.75" customHeight="1" x14ac:dyDescent="0.25">
      <c r="C10" s="10" t="s">
        <v>84</v>
      </c>
      <c r="D10" s="11">
        <v>8</v>
      </c>
      <c r="E10" s="70" t="s">
        <v>40</v>
      </c>
      <c r="F10" s="25">
        <v>5</v>
      </c>
      <c r="G10" s="26"/>
      <c r="H10" s="23" t="s">
        <v>4</v>
      </c>
      <c r="I10" s="24">
        <f t="shared" si="0"/>
        <v>7</v>
      </c>
      <c r="J10" s="24">
        <f t="shared" si="0"/>
        <v>7</v>
      </c>
      <c r="K10" s="3"/>
      <c r="L10" s="9"/>
      <c r="M10" s="3"/>
      <c r="N10" s="41"/>
      <c r="O10" s="36"/>
      <c r="P10" s="36"/>
      <c r="Q10" s="36"/>
      <c r="R10" s="36"/>
      <c r="S10" s="36"/>
      <c r="AD10" s="19"/>
      <c r="AE10" s="18"/>
      <c r="AG10" s="9"/>
      <c r="AM10" s="9" t="s">
        <v>199</v>
      </c>
      <c r="AN10" s="3">
        <v>9</v>
      </c>
    </row>
    <row r="11" spans="1:42" s="9" customFormat="1" ht="15.75" customHeight="1" x14ac:dyDescent="0.25">
      <c r="A11" s="1"/>
      <c r="B11" s="1"/>
      <c r="C11" s="23" t="s">
        <v>90</v>
      </c>
      <c r="D11" s="11">
        <v>9</v>
      </c>
      <c r="E11" s="71" t="s">
        <v>101</v>
      </c>
      <c r="F11" s="28">
        <f>F10+1</f>
        <v>6</v>
      </c>
      <c r="G11" s="2"/>
      <c r="H11" s="20" t="s">
        <v>191</v>
      </c>
      <c r="I11" s="24">
        <f t="shared" si="0"/>
        <v>8</v>
      </c>
      <c r="J11" s="24">
        <f t="shared" si="0"/>
        <v>8</v>
      </c>
      <c r="M11" s="3"/>
      <c r="N11" s="41"/>
      <c r="O11" s="36"/>
      <c r="P11" s="36"/>
      <c r="Q11" s="36"/>
      <c r="R11" s="36"/>
      <c r="S11" s="36"/>
      <c r="T11" s="3"/>
      <c r="U11" s="3"/>
      <c r="V11" s="3"/>
      <c r="W11" s="3"/>
      <c r="X11" s="3"/>
      <c r="Y11" s="3"/>
      <c r="Z11" s="3"/>
      <c r="AA11" s="3"/>
      <c r="AB11" s="42"/>
      <c r="AC11" s="43"/>
      <c r="AD11" s="43"/>
      <c r="AE11" s="43"/>
      <c r="AF11" s="3"/>
      <c r="AG11" s="3"/>
      <c r="AH11" s="24"/>
      <c r="AI11" s="42"/>
      <c r="AJ11" s="43"/>
      <c r="AK11" s="43"/>
      <c r="AL11" s="43"/>
      <c r="AM11" s="23" t="s">
        <v>202</v>
      </c>
      <c r="AN11" s="24">
        <v>10</v>
      </c>
      <c r="AO11" s="43"/>
      <c r="AP11" s="43"/>
    </row>
    <row r="12" spans="1:42" s="9" customFormat="1" ht="15.75" customHeight="1" x14ac:dyDescent="0.25">
      <c r="A12" s="1"/>
      <c r="B12" s="1"/>
      <c r="C12" s="10" t="s">
        <v>78</v>
      </c>
      <c r="D12" s="11">
        <v>10</v>
      </c>
      <c r="E12" s="72" t="s">
        <v>5</v>
      </c>
      <c r="F12" s="28">
        <v>7</v>
      </c>
      <c r="G12" s="22"/>
      <c r="H12" s="23" t="s">
        <v>147</v>
      </c>
      <c r="I12" s="24">
        <f t="shared" si="0"/>
        <v>9</v>
      </c>
      <c r="J12" s="24">
        <f t="shared" si="0"/>
        <v>9</v>
      </c>
      <c r="M12" s="3"/>
      <c r="N12" s="41"/>
      <c r="O12" s="36"/>
      <c r="P12" s="36"/>
      <c r="Q12" s="36"/>
      <c r="R12" s="36"/>
      <c r="S12" s="36"/>
      <c r="T12" s="3"/>
      <c r="U12" s="3"/>
      <c r="V12" s="3"/>
      <c r="W12" s="3"/>
      <c r="X12" s="3"/>
      <c r="Y12" s="3"/>
      <c r="Z12" s="3"/>
      <c r="AA12" s="3"/>
      <c r="AB12" s="3"/>
      <c r="AC12" s="3"/>
      <c r="AE12" s="3"/>
      <c r="AF12" s="3"/>
      <c r="AG12" s="3"/>
      <c r="AH12" s="3"/>
      <c r="AP12" s="3"/>
    </row>
    <row r="13" spans="1:42" s="9" customFormat="1" ht="15.75" customHeight="1" x14ac:dyDescent="0.25">
      <c r="A13" s="1"/>
      <c r="B13" s="1"/>
      <c r="C13" s="9" t="s">
        <v>79</v>
      </c>
      <c r="D13" s="11">
        <f t="shared" ref="D13:D25" si="1">D12+1</f>
        <v>11</v>
      </c>
      <c r="E13" s="60" t="s">
        <v>93</v>
      </c>
      <c r="F13" s="28">
        <f>F12+1</f>
        <v>8</v>
      </c>
      <c r="G13" s="15"/>
      <c r="H13" s="2" t="s">
        <v>56</v>
      </c>
      <c r="I13" s="24">
        <f t="shared" si="0"/>
        <v>10</v>
      </c>
      <c r="J13" s="24">
        <f t="shared" si="0"/>
        <v>10</v>
      </c>
      <c r="M13" s="3"/>
      <c r="N13" s="41"/>
      <c r="O13" s="36"/>
      <c r="P13" s="36"/>
      <c r="Q13" s="36"/>
      <c r="R13" s="36"/>
      <c r="S13" s="36"/>
      <c r="T13" s="3"/>
      <c r="U13" s="3"/>
      <c r="V13" s="3"/>
      <c r="W13" s="3"/>
      <c r="X13" s="3"/>
      <c r="Y13" s="3"/>
      <c r="Z13" s="3"/>
      <c r="AA13" s="3"/>
      <c r="AB13" s="3"/>
      <c r="AC13" s="3"/>
      <c r="AE13" s="3"/>
      <c r="AF13" s="3"/>
      <c r="AG13" s="3"/>
      <c r="AH13" s="3"/>
      <c r="AP13" s="3"/>
    </row>
    <row r="14" spans="1:42" ht="15.75" customHeight="1" x14ac:dyDescent="0.25">
      <c r="C14" s="10" t="s">
        <v>80</v>
      </c>
      <c r="D14" s="11">
        <f t="shared" si="1"/>
        <v>12</v>
      </c>
      <c r="E14" s="73" t="s">
        <v>177</v>
      </c>
      <c r="F14" s="28">
        <f>F13+1</f>
        <v>9</v>
      </c>
      <c r="G14" s="9"/>
      <c r="H14" s="2" t="s">
        <v>154</v>
      </c>
      <c r="I14" s="24">
        <v>11</v>
      </c>
      <c r="J14" s="24">
        <f t="shared" ref="J14:J25" si="2">J13+1</f>
        <v>11</v>
      </c>
      <c r="K14" s="23"/>
      <c r="L14" s="9"/>
      <c r="M14" s="3"/>
      <c r="N14" s="41"/>
      <c r="O14" s="36"/>
      <c r="P14" s="36"/>
      <c r="Q14" s="36"/>
      <c r="R14" s="36"/>
      <c r="S14" s="36"/>
      <c r="AI14" s="9"/>
    </row>
    <row r="15" spans="1:42" s="23" customFormat="1" ht="15.75" customHeight="1" x14ac:dyDescent="0.25">
      <c r="A15" s="1"/>
      <c r="B15" s="1"/>
      <c r="C15" s="10" t="s">
        <v>81</v>
      </c>
      <c r="D15" s="11">
        <f t="shared" si="1"/>
        <v>13</v>
      </c>
      <c r="E15" s="74" t="s">
        <v>7</v>
      </c>
      <c r="F15" s="28">
        <f>F14+1</f>
        <v>10</v>
      </c>
      <c r="H15" s="2" t="s">
        <v>45</v>
      </c>
      <c r="I15" s="24">
        <f>I14+1</f>
        <v>12</v>
      </c>
      <c r="J15" s="24">
        <f t="shared" si="2"/>
        <v>12</v>
      </c>
      <c r="M15" s="24"/>
      <c r="N15" s="41"/>
      <c r="O15" s="36"/>
      <c r="P15" s="36"/>
      <c r="Q15" s="36"/>
      <c r="R15" s="36"/>
      <c r="S15" s="36"/>
      <c r="T15" s="24"/>
      <c r="U15" s="24"/>
      <c r="V15" s="24"/>
      <c r="W15" s="24"/>
      <c r="X15" s="24"/>
      <c r="Y15" s="24"/>
      <c r="Z15" s="24"/>
      <c r="AA15" s="24"/>
      <c r="AB15" s="24"/>
      <c r="AC15" s="24"/>
      <c r="AE15" s="24"/>
      <c r="AF15" s="3"/>
      <c r="AG15" s="9"/>
      <c r="AH15" s="3"/>
      <c r="AP15" s="24"/>
    </row>
    <row r="16" spans="1:42" s="23" customFormat="1" ht="15.75" customHeight="1" x14ac:dyDescent="0.25">
      <c r="A16" s="1"/>
      <c r="B16" s="1"/>
      <c r="C16" s="10" t="s">
        <v>82</v>
      </c>
      <c r="D16" s="11">
        <f t="shared" si="1"/>
        <v>14</v>
      </c>
      <c r="E16" s="75" t="s">
        <v>9</v>
      </c>
      <c r="F16" s="28">
        <f>F15+1</f>
        <v>11</v>
      </c>
      <c r="H16" s="9" t="s">
        <v>113</v>
      </c>
      <c r="I16" s="24">
        <v>13</v>
      </c>
      <c r="J16" s="24">
        <f t="shared" si="2"/>
        <v>13</v>
      </c>
      <c r="M16" s="24"/>
      <c r="N16" s="41"/>
      <c r="O16" s="41"/>
      <c r="P16" s="41"/>
      <c r="Q16" s="41"/>
      <c r="R16" s="41"/>
      <c r="S16" s="41"/>
      <c r="T16" s="24"/>
      <c r="U16" s="24"/>
      <c r="V16" s="24"/>
      <c r="W16" s="24"/>
      <c r="X16" s="24"/>
      <c r="Y16" s="24"/>
      <c r="Z16" s="24"/>
      <c r="AA16" s="24"/>
      <c r="AB16" s="24"/>
      <c r="AC16" s="24"/>
      <c r="AE16" s="24"/>
      <c r="AF16" s="3"/>
      <c r="AG16" s="9"/>
      <c r="AH16" s="3"/>
      <c r="AP16" s="24"/>
    </row>
    <row r="17" spans="1:42" ht="15.75" customHeight="1" x14ac:dyDescent="0.25">
      <c r="C17" s="10" t="s">
        <v>83</v>
      </c>
      <c r="D17" s="11">
        <f t="shared" si="1"/>
        <v>15</v>
      </c>
      <c r="E17" s="66" t="s">
        <v>165</v>
      </c>
      <c r="F17" s="28">
        <f>F16+1</f>
        <v>12</v>
      </c>
      <c r="H17" s="20" t="s">
        <v>192</v>
      </c>
      <c r="I17" s="24">
        <f>I16+1</f>
        <v>14</v>
      </c>
      <c r="J17" s="24">
        <f t="shared" si="2"/>
        <v>14</v>
      </c>
      <c r="K17" s="3"/>
      <c r="L17" s="9"/>
      <c r="N17" s="41"/>
      <c r="O17" s="41"/>
      <c r="P17" s="41"/>
      <c r="Q17" s="41"/>
      <c r="R17" s="41"/>
      <c r="S17" s="41"/>
      <c r="AH17" s="24"/>
      <c r="AI17" s="9"/>
    </row>
    <row r="18" spans="1:42" ht="15.75" customHeight="1" x14ac:dyDescent="0.25">
      <c r="C18" s="10" t="s">
        <v>85</v>
      </c>
      <c r="D18" s="11">
        <f t="shared" si="1"/>
        <v>16</v>
      </c>
      <c r="E18" s="63" t="s">
        <v>6</v>
      </c>
      <c r="F18" s="28">
        <v>13</v>
      </c>
      <c r="G18" s="22"/>
      <c r="H18" s="23" t="s">
        <v>50</v>
      </c>
      <c r="I18" s="43">
        <f>I59+1</f>
        <v>50</v>
      </c>
      <c r="J18" s="24">
        <f t="shared" si="2"/>
        <v>15</v>
      </c>
      <c r="K18" s="3"/>
      <c r="L18" s="9"/>
      <c r="AH18" s="24"/>
      <c r="AI18" s="9"/>
    </row>
    <row r="19" spans="1:42" s="9" customFormat="1" ht="15.75" customHeight="1" x14ac:dyDescent="0.25">
      <c r="A19" s="1"/>
      <c r="B19" s="1"/>
      <c r="C19" s="10" t="s">
        <v>86</v>
      </c>
      <c r="D19" s="11">
        <f t="shared" si="1"/>
        <v>17</v>
      </c>
      <c r="H19" s="23" t="s">
        <v>218</v>
      </c>
      <c r="I19" s="24">
        <f>I17+1</f>
        <v>15</v>
      </c>
      <c r="J19" s="24">
        <f t="shared" si="2"/>
        <v>16</v>
      </c>
      <c r="K19" s="24"/>
      <c r="M19" s="44"/>
      <c r="T19" s="3"/>
      <c r="U19" s="3"/>
      <c r="V19" s="3"/>
      <c r="W19" s="3"/>
      <c r="X19" s="3"/>
      <c r="Y19" s="3"/>
      <c r="Z19" s="3"/>
      <c r="AA19" s="3"/>
      <c r="AF19" s="3"/>
      <c r="AG19" s="3"/>
      <c r="AH19" s="3"/>
      <c r="AP19" s="3"/>
    </row>
    <row r="20" spans="1:42" s="23" customFormat="1" ht="15.75" customHeight="1" x14ac:dyDescent="0.25">
      <c r="A20" s="1"/>
      <c r="B20" s="1"/>
      <c r="C20" s="12" t="s">
        <v>87</v>
      </c>
      <c r="D20" s="85">
        <f t="shared" si="1"/>
        <v>18</v>
      </c>
      <c r="E20" s="29" t="s">
        <v>174</v>
      </c>
      <c r="F20" s="17" t="s">
        <v>28</v>
      </c>
      <c r="G20" s="15"/>
      <c r="H20" s="9" t="s">
        <v>186</v>
      </c>
      <c r="I20" s="24">
        <f>I19+1</f>
        <v>16</v>
      </c>
      <c r="J20" s="24">
        <f t="shared" si="2"/>
        <v>17</v>
      </c>
      <c r="L20" s="9"/>
      <c r="M20" s="3"/>
      <c r="T20" s="24"/>
      <c r="U20" s="24"/>
      <c r="V20" s="24"/>
      <c r="W20" s="24"/>
      <c r="X20" s="24"/>
      <c r="Y20" s="24"/>
      <c r="Z20" s="24"/>
      <c r="AA20" s="24"/>
      <c r="AF20" s="24"/>
      <c r="AG20" s="24"/>
      <c r="AH20" s="24"/>
      <c r="AP20" s="24"/>
    </row>
    <row r="21" spans="1:42" s="23" customFormat="1" ht="15.75" customHeight="1" x14ac:dyDescent="0.25">
      <c r="A21" s="1"/>
      <c r="B21" s="1"/>
      <c r="C21" s="23" t="s">
        <v>88</v>
      </c>
      <c r="D21" s="11">
        <f t="shared" si="1"/>
        <v>19</v>
      </c>
      <c r="E21" s="76" t="s">
        <v>13</v>
      </c>
      <c r="F21" s="28">
        <v>14</v>
      </c>
      <c r="G21" s="2"/>
      <c r="H21" s="23" t="s">
        <v>203</v>
      </c>
      <c r="I21" s="24">
        <v>17</v>
      </c>
      <c r="J21" s="24">
        <f t="shared" si="2"/>
        <v>18</v>
      </c>
      <c r="M21" s="24"/>
      <c r="T21" s="24"/>
      <c r="U21" s="24"/>
      <c r="V21" s="24"/>
      <c r="W21" s="24"/>
      <c r="X21" s="24"/>
      <c r="Y21" s="24"/>
      <c r="Z21" s="24"/>
      <c r="AA21" s="24"/>
      <c r="AF21" s="24"/>
      <c r="AG21" s="24"/>
      <c r="AH21" s="24"/>
      <c r="AP21" s="24"/>
    </row>
    <row r="22" spans="1:42" ht="15.75" customHeight="1" x14ac:dyDescent="0.25">
      <c r="C22" s="10" t="s">
        <v>89</v>
      </c>
      <c r="D22" s="11">
        <f t="shared" si="1"/>
        <v>20</v>
      </c>
      <c r="E22" s="61" t="s">
        <v>102</v>
      </c>
      <c r="F22" s="28">
        <v>15</v>
      </c>
      <c r="H22" s="2" t="s">
        <v>204</v>
      </c>
      <c r="I22" s="44">
        <v>18</v>
      </c>
      <c r="J22" s="24">
        <f t="shared" si="2"/>
        <v>19</v>
      </c>
      <c r="K22" s="23"/>
      <c r="L22" s="23"/>
      <c r="M22" s="24"/>
      <c r="AI22" s="9"/>
    </row>
    <row r="23" spans="1:42" ht="15.75" customHeight="1" x14ac:dyDescent="0.25">
      <c r="C23" s="80" t="s">
        <v>146</v>
      </c>
      <c r="D23" s="11">
        <f t="shared" si="1"/>
        <v>21</v>
      </c>
      <c r="E23" s="32" t="s">
        <v>103</v>
      </c>
      <c r="F23" s="21">
        <v>16</v>
      </c>
      <c r="G23" s="78"/>
      <c r="H23" s="2" t="s">
        <v>219</v>
      </c>
      <c r="I23" s="44">
        <v>19</v>
      </c>
      <c r="J23" s="24">
        <f t="shared" si="2"/>
        <v>20</v>
      </c>
      <c r="K23" s="23"/>
      <c r="L23" s="9"/>
      <c r="AI23" s="9"/>
    </row>
    <row r="24" spans="1:42" ht="15.75" customHeight="1" x14ac:dyDescent="0.25">
      <c r="C24" s="80" t="s">
        <v>139</v>
      </c>
      <c r="D24" s="11">
        <f t="shared" si="1"/>
        <v>22</v>
      </c>
      <c r="E24" s="64" t="s">
        <v>99</v>
      </c>
      <c r="F24" s="21">
        <v>17</v>
      </c>
      <c r="H24" s="23" t="s">
        <v>188</v>
      </c>
      <c r="I24" s="43">
        <v>56</v>
      </c>
      <c r="J24" s="24">
        <f t="shared" si="2"/>
        <v>21</v>
      </c>
      <c r="L24" s="9"/>
      <c r="AI24" s="9"/>
    </row>
    <row r="25" spans="1:42" ht="15.75" customHeight="1" x14ac:dyDescent="0.25">
      <c r="C25" s="86" t="s">
        <v>130</v>
      </c>
      <c r="D25" s="87">
        <f t="shared" si="1"/>
        <v>23</v>
      </c>
      <c r="E25" s="20" t="s">
        <v>207</v>
      </c>
      <c r="F25" s="28">
        <v>18</v>
      </c>
      <c r="H25" s="2" t="s">
        <v>194</v>
      </c>
      <c r="I25" s="18">
        <v>57</v>
      </c>
      <c r="J25" s="24">
        <f t="shared" si="2"/>
        <v>22</v>
      </c>
      <c r="AI25" s="9"/>
    </row>
    <row r="26" spans="1:42" ht="15.75" customHeight="1" x14ac:dyDescent="0.25">
      <c r="E26" s="20" t="s">
        <v>175</v>
      </c>
      <c r="F26" s="28">
        <v>19</v>
      </c>
      <c r="H26" s="2" t="s">
        <v>227</v>
      </c>
      <c r="I26" s="44">
        <v>59</v>
      </c>
      <c r="J26" s="44">
        <v>23</v>
      </c>
      <c r="K26" s="9"/>
      <c r="AI26" s="9"/>
    </row>
    <row r="27" spans="1:42" ht="15.75" customHeight="1" x14ac:dyDescent="0.25">
      <c r="E27" s="77" t="s">
        <v>104</v>
      </c>
      <c r="F27" s="28">
        <v>20</v>
      </c>
      <c r="H27" s="78" t="s">
        <v>108</v>
      </c>
      <c r="I27" s="84"/>
      <c r="J27" s="28"/>
      <c r="K27" s="23"/>
      <c r="AI27" s="9"/>
    </row>
    <row r="28" spans="1:42" ht="15.75" customHeight="1" x14ac:dyDescent="0.25">
      <c r="E28" s="57" t="s">
        <v>105</v>
      </c>
      <c r="F28" s="25">
        <v>21</v>
      </c>
      <c r="G28" s="12"/>
      <c r="H28" s="20" t="s">
        <v>170</v>
      </c>
      <c r="I28" s="43">
        <v>21</v>
      </c>
      <c r="J28" s="23"/>
      <c r="AI28" s="9"/>
    </row>
    <row r="29" spans="1:42" ht="15.75" customHeight="1" x14ac:dyDescent="0.25">
      <c r="C29" s="11" t="s">
        <v>143</v>
      </c>
      <c r="E29" s="2" t="s">
        <v>224</v>
      </c>
      <c r="F29" s="28">
        <v>22</v>
      </c>
      <c r="H29" s="23" t="s">
        <v>171</v>
      </c>
      <c r="I29" s="24">
        <v>23</v>
      </c>
      <c r="J29" s="23"/>
      <c r="K29" s="79"/>
      <c r="AI29" s="9"/>
    </row>
    <row r="30" spans="1:42" ht="15.75" customHeight="1" x14ac:dyDescent="0.25">
      <c r="C30" s="10" t="s">
        <v>129</v>
      </c>
      <c r="D30" s="11">
        <v>1</v>
      </c>
      <c r="H30" s="23" t="s">
        <v>119</v>
      </c>
      <c r="I30" s="24">
        <v>24</v>
      </c>
      <c r="J30" s="23"/>
      <c r="K30" s="2"/>
      <c r="AI30" s="9"/>
    </row>
    <row r="31" spans="1:42" ht="15.75" customHeight="1" x14ac:dyDescent="0.25">
      <c r="C31" s="9" t="s">
        <v>71</v>
      </c>
      <c r="D31" s="11">
        <v>2</v>
      </c>
      <c r="E31" s="62" t="s">
        <v>94</v>
      </c>
      <c r="F31" s="33" t="s">
        <v>29</v>
      </c>
      <c r="H31" s="20" t="s">
        <v>114</v>
      </c>
      <c r="I31" s="24">
        <v>25</v>
      </c>
      <c r="J31" s="23"/>
      <c r="AI31" s="9"/>
    </row>
    <row r="32" spans="1:42" ht="15.75" customHeight="1" x14ac:dyDescent="0.25">
      <c r="C32" s="10" t="s">
        <v>136</v>
      </c>
      <c r="D32" s="11">
        <f>D31+1</f>
        <v>3</v>
      </c>
      <c r="E32" s="65" t="s">
        <v>178</v>
      </c>
      <c r="F32" s="28">
        <v>23</v>
      </c>
      <c r="G32" s="37"/>
      <c r="H32" s="20" t="s">
        <v>115</v>
      </c>
      <c r="I32" s="24">
        <v>26</v>
      </c>
      <c r="J32" s="23"/>
      <c r="K32" s="36"/>
      <c r="AI32" s="9"/>
    </row>
    <row r="33" spans="3:35" ht="15.75" customHeight="1" x14ac:dyDescent="0.25">
      <c r="C33" s="10" t="s">
        <v>135</v>
      </c>
      <c r="D33" s="11">
        <f t="shared" ref="D33:D51" si="3">D32+1</f>
        <v>4</v>
      </c>
      <c r="E33" s="65" t="s">
        <v>21</v>
      </c>
      <c r="F33" s="28">
        <v>24</v>
      </c>
      <c r="H33" s="20" t="s">
        <v>172</v>
      </c>
      <c r="I33" s="24">
        <v>27</v>
      </c>
      <c r="J33" s="23"/>
      <c r="K33" s="18"/>
      <c r="AI33" s="9"/>
    </row>
    <row r="34" spans="3:35" ht="15.75" customHeight="1" x14ac:dyDescent="0.25">
      <c r="C34" s="10" t="s">
        <v>77</v>
      </c>
      <c r="D34" s="11">
        <f t="shared" si="3"/>
        <v>5</v>
      </c>
      <c r="E34" s="65" t="s">
        <v>23</v>
      </c>
      <c r="F34" s="44">
        <v>25</v>
      </c>
      <c r="H34" s="16" t="s">
        <v>182</v>
      </c>
      <c r="I34" s="84" t="s">
        <v>27</v>
      </c>
      <c r="J34" s="20" t="s">
        <v>206</v>
      </c>
      <c r="K34" s="43"/>
      <c r="AI34" s="9"/>
    </row>
    <row r="35" spans="3:35" ht="15.75" customHeight="1" x14ac:dyDescent="0.25">
      <c r="C35" s="10" t="s">
        <v>76</v>
      </c>
      <c r="D35" s="11">
        <f t="shared" si="3"/>
        <v>6</v>
      </c>
      <c r="E35" s="65" t="s">
        <v>41</v>
      </c>
      <c r="F35" s="44">
        <v>26</v>
      </c>
      <c r="G35" s="15"/>
      <c r="H35" s="23" t="s">
        <v>43</v>
      </c>
      <c r="I35" s="43">
        <v>29</v>
      </c>
      <c r="J35" s="24">
        <v>24</v>
      </c>
      <c r="AI35" s="9"/>
    </row>
    <row r="36" spans="3:35" ht="15.75" customHeight="1" x14ac:dyDescent="0.25">
      <c r="C36" s="10" t="s">
        <v>134</v>
      </c>
      <c r="D36" s="11">
        <f t="shared" si="3"/>
        <v>7</v>
      </c>
      <c r="E36" s="31" t="s">
        <v>98</v>
      </c>
      <c r="F36" s="21">
        <v>27</v>
      </c>
      <c r="G36" s="15"/>
      <c r="H36" s="23" t="s">
        <v>19</v>
      </c>
      <c r="I36" s="43">
        <v>31</v>
      </c>
      <c r="J36" s="24">
        <f>J35+1</f>
        <v>25</v>
      </c>
      <c r="K36" s="43"/>
      <c r="AI36" s="9"/>
    </row>
    <row r="37" spans="3:35" ht="15.75" customHeight="1" x14ac:dyDescent="0.25">
      <c r="C37" s="10" t="s">
        <v>133</v>
      </c>
      <c r="D37" s="11">
        <f t="shared" si="3"/>
        <v>8</v>
      </c>
      <c r="E37" s="31" t="s">
        <v>179</v>
      </c>
      <c r="F37" s="34">
        <v>28</v>
      </c>
      <c r="G37" s="30"/>
      <c r="H37" s="2" t="s">
        <v>205</v>
      </c>
      <c r="I37" s="24">
        <f>I36+1</f>
        <v>32</v>
      </c>
      <c r="J37" s="24">
        <f t="shared" ref="J37:J44" si="4">J36+1</f>
        <v>26</v>
      </c>
      <c r="K37" s="18"/>
      <c r="AI37" s="9"/>
    </row>
    <row r="38" spans="3:35" ht="15.75" customHeight="1" x14ac:dyDescent="0.25">
      <c r="C38" s="10" t="s">
        <v>84</v>
      </c>
      <c r="D38" s="11">
        <f t="shared" si="3"/>
        <v>9</v>
      </c>
      <c r="E38" s="49" t="s">
        <v>95</v>
      </c>
      <c r="F38" s="44">
        <v>29</v>
      </c>
      <c r="H38" s="2" t="s">
        <v>208</v>
      </c>
      <c r="I38" s="18">
        <v>58</v>
      </c>
      <c r="J38" s="24">
        <f t="shared" si="4"/>
        <v>27</v>
      </c>
      <c r="K38" s="18"/>
      <c r="AI38" s="9"/>
    </row>
    <row r="39" spans="3:35" ht="15.75" customHeight="1" x14ac:dyDescent="0.25">
      <c r="C39" s="10" t="s">
        <v>80</v>
      </c>
      <c r="D39" s="11">
        <f t="shared" si="3"/>
        <v>10</v>
      </c>
      <c r="E39" s="2" t="s">
        <v>106</v>
      </c>
      <c r="F39" s="44">
        <v>30</v>
      </c>
      <c r="H39" s="23" t="s">
        <v>17</v>
      </c>
      <c r="I39" s="24">
        <f>I37+1</f>
        <v>33</v>
      </c>
      <c r="J39" s="24">
        <f t="shared" si="4"/>
        <v>28</v>
      </c>
      <c r="K39" s="3"/>
      <c r="AI39" s="9"/>
    </row>
    <row r="40" spans="3:35" ht="15.75" customHeight="1" x14ac:dyDescent="0.25">
      <c r="C40" s="10" t="s">
        <v>81</v>
      </c>
      <c r="D40" s="11">
        <f t="shared" si="3"/>
        <v>11</v>
      </c>
      <c r="E40" s="54" t="s">
        <v>33</v>
      </c>
      <c r="F40" s="35"/>
      <c r="H40" s="20" t="s">
        <v>116</v>
      </c>
      <c r="I40" s="24">
        <f>I39+1</f>
        <v>34</v>
      </c>
      <c r="J40" s="24">
        <f t="shared" si="4"/>
        <v>29</v>
      </c>
      <c r="K40" s="3"/>
      <c r="L40" s="9"/>
      <c r="AI40" s="9"/>
    </row>
    <row r="41" spans="3:35" ht="15.75" customHeight="1" x14ac:dyDescent="0.25">
      <c r="C41" s="10" t="s">
        <v>131</v>
      </c>
      <c r="D41" s="11">
        <f t="shared" si="3"/>
        <v>12</v>
      </c>
      <c r="E41" s="53" t="s">
        <v>37</v>
      </c>
      <c r="F41" s="34"/>
      <c r="H41" s="2" t="s">
        <v>117</v>
      </c>
      <c r="I41" s="24">
        <f>I40+1</f>
        <v>35</v>
      </c>
      <c r="J41" s="24">
        <f t="shared" si="4"/>
        <v>30</v>
      </c>
      <c r="L41" s="82"/>
      <c r="AI41" s="9"/>
    </row>
    <row r="42" spans="3:35" ht="15.75" customHeight="1" x14ac:dyDescent="0.25">
      <c r="C42" s="10" t="s">
        <v>82</v>
      </c>
      <c r="D42" s="11">
        <f t="shared" si="3"/>
        <v>13</v>
      </c>
      <c r="E42" s="52" t="s">
        <v>36</v>
      </c>
      <c r="H42" s="23" t="s">
        <v>118</v>
      </c>
      <c r="I42" s="24">
        <f>I41+1</f>
        <v>36</v>
      </c>
      <c r="J42" s="24">
        <f t="shared" si="4"/>
        <v>31</v>
      </c>
      <c r="K42" s="82"/>
      <c r="L42" s="23"/>
      <c r="M42" s="3"/>
      <c r="AI42" s="9"/>
    </row>
    <row r="43" spans="3:35" ht="15.75" customHeight="1" x14ac:dyDescent="0.25">
      <c r="C43" s="10" t="s">
        <v>137</v>
      </c>
      <c r="D43" s="11">
        <f t="shared" si="3"/>
        <v>14</v>
      </c>
      <c r="E43" s="55" t="s">
        <v>10</v>
      </c>
      <c r="H43" s="9" t="s">
        <v>42</v>
      </c>
      <c r="I43" s="43">
        <f>I18+1</f>
        <v>51</v>
      </c>
      <c r="J43" s="24">
        <f t="shared" si="4"/>
        <v>32</v>
      </c>
      <c r="K43" s="23"/>
      <c r="L43" s="39"/>
      <c r="M43" s="24"/>
      <c r="AI43" s="9"/>
    </row>
    <row r="44" spans="3:35" ht="15.75" customHeight="1" x14ac:dyDescent="0.25">
      <c r="C44" s="10" t="s">
        <v>138</v>
      </c>
      <c r="D44" s="11">
        <f t="shared" si="3"/>
        <v>15</v>
      </c>
      <c r="E44" s="51" t="s">
        <v>96</v>
      </c>
      <c r="H44" s="23" t="s">
        <v>122</v>
      </c>
      <c r="I44" s="43">
        <f>I58+1</f>
        <v>48</v>
      </c>
      <c r="J44" s="24">
        <f t="shared" si="4"/>
        <v>33</v>
      </c>
      <c r="K44" s="39"/>
      <c r="L44" s="83"/>
      <c r="M44" s="24"/>
      <c r="AI44" s="9"/>
    </row>
    <row r="45" spans="3:35" ht="15.75" customHeight="1" x14ac:dyDescent="0.25">
      <c r="C45" s="10" t="s">
        <v>140</v>
      </c>
      <c r="D45" s="11">
        <f t="shared" si="3"/>
        <v>16</v>
      </c>
      <c r="E45" s="56" t="s">
        <v>11</v>
      </c>
      <c r="H45" s="78" t="s">
        <v>183</v>
      </c>
      <c r="I45" s="84" t="s">
        <v>28</v>
      </c>
      <c r="J45" s="24"/>
      <c r="K45" s="83"/>
      <c r="L45" s="9"/>
      <c r="AI45" s="9"/>
    </row>
    <row r="46" spans="3:35" ht="15.75" customHeight="1" x14ac:dyDescent="0.25">
      <c r="C46" s="10" t="s">
        <v>85</v>
      </c>
      <c r="D46" s="11">
        <f t="shared" si="3"/>
        <v>17</v>
      </c>
      <c r="E46" s="32" t="s">
        <v>97</v>
      </c>
      <c r="H46" s="2" t="s">
        <v>120</v>
      </c>
      <c r="I46" s="24">
        <f>I42+1</f>
        <v>37</v>
      </c>
      <c r="J46" s="24">
        <v>34</v>
      </c>
      <c r="K46" s="9"/>
      <c r="L46" s="9"/>
      <c r="AI46" s="9"/>
    </row>
    <row r="47" spans="3:35" ht="15.75" customHeight="1" x14ac:dyDescent="0.25">
      <c r="C47" s="10" t="s">
        <v>86</v>
      </c>
      <c r="D47" s="11">
        <f t="shared" si="3"/>
        <v>18</v>
      </c>
      <c r="E47" s="23" t="s">
        <v>34</v>
      </c>
      <c r="H47" s="2" t="s">
        <v>121</v>
      </c>
      <c r="I47" s="24">
        <f t="shared" ref="I47:J49" si="5">I46+1</f>
        <v>38</v>
      </c>
      <c r="J47" s="3">
        <f t="shared" si="5"/>
        <v>35</v>
      </c>
      <c r="K47" s="9"/>
      <c r="L47" s="9"/>
      <c r="AI47" s="9"/>
    </row>
    <row r="48" spans="3:35" ht="15.75" customHeight="1" x14ac:dyDescent="0.25">
      <c r="C48" s="10" t="s">
        <v>89</v>
      </c>
      <c r="D48" s="11">
        <f t="shared" si="3"/>
        <v>19</v>
      </c>
      <c r="H48" s="23" t="s">
        <v>180</v>
      </c>
      <c r="I48" s="24">
        <f t="shared" si="5"/>
        <v>39</v>
      </c>
      <c r="J48" s="3">
        <f t="shared" si="5"/>
        <v>36</v>
      </c>
      <c r="K48" s="9"/>
      <c r="L48" s="9"/>
      <c r="AI48" s="9"/>
    </row>
    <row r="49" spans="3:35" ht="15.75" customHeight="1" x14ac:dyDescent="0.25">
      <c r="C49" s="10" t="s">
        <v>132</v>
      </c>
      <c r="D49" s="11">
        <f t="shared" si="3"/>
        <v>20</v>
      </c>
      <c r="H49" s="9" t="s">
        <v>54</v>
      </c>
      <c r="I49" s="24">
        <f t="shared" si="5"/>
        <v>40</v>
      </c>
      <c r="J49" s="3">
        <f t="shared" si="5"/>
        <v>37</v>
      </c>
      <c r="K49" s="9"/>
      <c r="L49" s="9"/>
      <c r="AI49" s="9"/>
    </row>
    <row r="50" spans="3:35" ht="15.75" customHeight="1" x14ac:dyDescent="0.25">
      <c r="C50" s="10" t="s">
        <v>139</v>
      </c>
      <c r="D50" s="11">
        <f t="shared" si="3"/>
        <v>21</v>
      </c>
      <c r="H50" s="29" t="s">
        <v>181</v>
      </c>
      <c r="I50" s="84" t="s">
        <v>29</v>
      </c>
      <c r="J50" s="43"/>
      <c r="K50" s="9"/>
      <c r="L50" s="9"/>
      <c r="AI50" s="9"/>
    </row>
    <row r="51" spans="3:35" ht="15.75" customHeight="1" x14ac:dyDescent="0.25">
      <c r="C51" s="10" t="s">
        <v>130</v>
      </c>
      <c r="D51" s="11">
        <f t="shared" si="3"/>
        <v>22</v>
      </c>
      <c r="H51" s="23" t="s">
        <v>161</v>
      </c>
      <c r="I51" s="24">
        <v>41</v>
      </c>
      <c r="J51" s="44">
        <f>J49+1</f>
        <v>38</v>
      </c>
      <c r="K51" s="2"/>
      <c r="AI51" s="9"/>
    </row>
    <row r="52" spans="3:35" ht="16.5" customHeight="1" x14ac:dyDescent="0.25">
      <c r="H52" s="12" t="s">
        <v>49</v>
      </c>
      <c r="I52" s="43">
        <f t="shared" ref="I52:J54" si="6">I51+1</f>
        <v>42</v>
      </c>
      <c r="J52" s="18">
        <f t="shared" si="6"/>
        <v>39</v>
      </c>
      <c r="K52" s="43"/>
      <c r="AI52" s="9"/>
    </row>
    <row r="53" spans="3:35" ht="15.75" customHeight="1" x14ac:dyDescent="0.25">
      <c r="H53" s="23" t="s">
        <v>209</v>
      </c>
      <c r="I53" s="24">
        <f t="shared" si="6"/>
        <v>43</v>
      </c>
      <c r="J53" s="44">
        <f t="shared" si="6"/>
        <v>40</v>
      </c>
      <c r="K53" s="43"/>
      <c r="AI53" s="9"/>
    </row>
    <row r="54" spans="3:35" ht="15.75" customHeight="1" x14ac:dyDescent="0.25">
      <c r="H54" s="23" t="s">
        <v>48</v>
      </c>
      <c r="I54" s="24">
        <f t="shared" si="6"/>
        <v>44</v>
      </c>
      <c r="J54" s="44">
        <f t="shared" si="6"/>
        <v>41</v>
      </c>
      <c r="AI54" s="9"/>
    </row>
    <row r="55" spans="3:35" ht="15.75" customHeight="1" x14ac:dyDescent="0.25">
      <c r="C55" s="10" t="s">
        <v>142</v>
      </c>
      <c r="H55" s="29" t="s">
        <v>184</v>
      </c>
      <c r="I55" s="84" t="s">
        <v>30</v>
      </c>
      <c r="AI55" s="9"/>
    </row>
    <row r="56" spans="3:35" ht="15.75" customHeight="1" x14ac:dyDescent="0.25">
      <c r="C56" s="9" t="s">
        <v>71</v>
      </c>
      <c r="D56" s="11">
        <v>1</v>
      </c>
      <c r="H56" s="23" t="s">
        <v>16</v>
      </c>
      <c r="I56" s="24">
        <f>I54+1</f>
        <v>45</v>
      </c>
      <c r="J56" s="44">
        <v>42</v>
      </c>
      <c r="AI56" s="9"/>
    </row>
    <row r="57" spans="3:35" ht="15.75" customHeight="1" x14ac:dyDescent="0.25">
      <c r="C57" s="10" t="s">
        <v>136</v>
      </c>
      <c r="D57" s="11">
        <f>D56+1</f>
        <v>2</v>
      </c>
      <c r="H57" s="23" t="s">
        <v>15</v>
      </c>
      <c r="I57" s="24">
        <f>I56+1</f>
        <v>46</v>
      </c>
      <c r="J57" s="44">
        <f>J56+1</f>
        <v>43</v>
      </c>
      <c r="AI57" s="9"/>
    </row>
    <row r="58" spans="3:35" ht="15.75" customHeight="1" x14ac:dyDescent="0.25">
      <c r="C58" s="10" t="s">
        <v>135</v>
      </c>
      <c r="D58" s="11">
        <f t="shared" ref="D58:D72" si="7">D57+1</f>
        <v>3</v>
      </c>
      <c r="H58" s="23" t="s">
        <v>123</v>
      </c>
      <c r="I58" s="24">
        <f>I57+1</f>
        <v>47</v>
      </c>
      <c r="J58" s="44">
        <f>J57+1</f>
        <v>44</v>
      </c>
      <c r="AI58" s="9"/>
    </row>
    <row r="59" spans="3:35" ht="15.75" customHeight="1" x14ac:dyDescent="0.25">
      <c r="C59" s="10" t="s">
        <v>76</v>
      </c>
      <c r="D59" s="11">
        <f t="shared" si="7"/>
        <v>4</v>
      </c>
      <c r="H59" s="23" t="s">
        <v>20</v>
      </c>
      <c r="I59" s="24">
        <f>I44+1</f>
        <v>49</v>
      </c>
      <c r="J59" s="44">
        <f>J58+1</f>
        <v>45</v>
      </c>
      <c r="AI59" s="9"/>
    </row>
    <row r="60" spans="3:35" ht="15.75" customHeight="1" x14ac:dyDescent="0.25">
      <c r="C60" s="10" t="s">
        <v>144</v>
      </c>
      <c r="D60" s="11">
        <f t="shared" si="7"/>
        <v>5</v>
      </c>
      <c r="H60" s="23" t="s">
        <v>32</v>
      </c>
      <c r="I60" s="24">
        <f>I43+1</f>
        <v>52</v>
      </c>
      <c r="J60" s="44">
        <f>J59+1</f>
        <v>46</v>
      </c>
      <c r="AI60" s="9"/>
    </row>
    <row r="61" spans="3:35" ht="15.75" customHeight="1" x14ac:dyDescent="0.25">
      <c r="C61" s="10" t="s">
        <v>133</v>
      </c>
      <c r="D61" s="11">
        <f t="shared" si="7"/>
        <v>6</v>
      </c>
      <c r="H61" s="2" t="s">
        <v>185</v>
      </c>
      <c r="I61" s="18">
        <v>55</v>
      </c>
      <c r="J61" s="44">
        <f>J60+1</f>
        <v>47</v>
      </c>
      <c r="AI61" s="9"/>
    </row>
    <row r="62" spans="3:35" ht="15.75" customHeight="1" x14ac:dyDescent="0.25">
      <c r="C62" s="10" t="s">
        <v>84</v>
      </c>
      <c r="D62" s="11">
        <f t="shared" si="7"/>
        <v>7</v>
      </c>
      <c r="H62" s="78" t="s">
        <v>124</v>
      </c>
      <c r="I62" s="84" t="s">
        <v>189</v>
      </c>
      <c r="AI62" s="9"/>
    </row>
    <row r="63" spans="3:35" ht="15.75" customHeight="1" x14ac:dyDescent="0.25">
      <c r="C63" s="10" t="s">
        <v>80</v>
      </c>
      <c r="D63" s="11">
        <f t="shared" si="7"/>
        <v>8</v>
      </c>
      <c r="H63" s="23" t="s">
        <v>125</v>
      </c>
      <c r="I63" s="24">
        <f>I60+1</f>
        <v>53</v>
      </c>
      <c r="J63" s="44">
        <v>48</v>
      </c>
      <c r="AI63" s="9"/>
    </row>
    <row r="64" spans="3:35" ht="15.75" customHeight="1" x14ac:dyDescent="0.25">
      <c r="C64" s="10" t="s">
        <v>145</v>
      </c>
      <c r="D64" s="11">
        <f t="shared" si="7"/>
        <v>9</v>
      </c>
      <c r="H64" s="20" t="s">
        <v>126</v>
      </c>
      <c r="I64" s="24">
        <f>I63+1</f>
        <v>54</v>
      </c>
      <c r="J64" s="44">
        <v>49</v>
      </c>
      <c r="AI64" s="9"/>
    </row>
    <row r="65" spans="3:35" ht="15.75" customHeight="1" x14ac:dyDescent="0.25">
      <c r="C65" s="10" t="s">
        <v>82</v>
      </c>
      <c r="D65" s="11">
        <f t="shared" si="7"/>
        <v>10</v>
      </c>
      <c r="AI65" s="9"/>
    </row>
    <row r="66" spans="3:35" ht="15.75" customHeight="1" x14ac:dyDescent="0.25">
      <c r="C66" s="10" t="s">
        <v>137</v>
      </c>
      <c r="D66" s="11">
        <f t="shared" si="7"/>
        <v>11</v>
      </c>
      <c r="AI66" s="9"/>
    </row>
    <row r="67" spans="3:35" ht="15.75" customHeight="1" x14ac:dyDescent="0.25">
      <c r="C67" s="10" t="s">
        <v>85</v>
      </c>
      <c r="D67" s="11">
        <f t="shared" si="7"/>
        <v>12</v>
      </c>
      <c r="AI67" s="9"/>
    </row>
    <row r="68" spans="3:35" ht="15.75" customHeight="1" x14ac:dyDescent="0.25">
      <c r="C68" s="10" t="s">
        <v>86</v>
      </c>
      <c r="D68" s="11">
        <f t="shared" si="7"/>
        <v>13</v>
      </c>
      <c r="AI68" s="9"/>
    </row>
    <row r="69" spans="3:35" ht="15.75" customHeight="1" x14ac:dyDescent="0.25">
      <c r="C69" s="10" t="s">
        <v>89</v>
      </c>
      <c r="D69" s="11">
        <f t="shared" si="7"/>
        <v>14</v>
      </c>
      <c r="AI69" s="9"/>
    </row>
    <row r="70" spans="3:35" ht="15.75" customHeight="1" x14ac:dyDescent="0.25">
      <c r="C70" s="10" t="s">
        <v>132</v>
      </c>
      <c r="D70" s="11">
        <f t="shared" si="7"/>
        <v>15</v>
      </c>
      <c r="AI70" s="9"/>
    </row>
    <row r="71" spans="3:35" ht="15.75" customHeight="1" x14ac:dyDescent="0.25">
      <c r="C71" s="10" t="s">
        <v>139</v>
      </c>
      <c r="D71" s="11">
        <f t="shared" si="7"/>
        <v>16</v>
      </c>
      <c r="AI71" s="9"/>
    </row>
    <row r="72" spans="3:35" ht="15.75" customHeight="1" x14ac:dyDescent="0.25">
      <c r="C72" s="10" t="s">
        <v>130</v>
      </c>
      <c r="D72" s="11">
        <f t="shared" si="7"/>
        <v>17</v>
      </c>
      <c r="AI72" s="9"/>
    </row>
    <row r="73" spans="3:35" ht="15.75" customHeight="1" x14ac:dyDescent="0.25">
      <c r="AI73" s="9"/>
    </row>
    <row r="74" spans="3:35" ht="15.75" customHeight="1" x14ac:dyDescent="0.25">
      <c r="AI74" s="9"/>
    </row>
    <row r="75" spans="3:35" ht="15.75" customHeight="1" x14ac:dyDescent="0.25">
      <c r="AI75" s="9"/>
    </row>
    <row r="76" spans="3:35" ht="15.75" customHeight="1" x14ac:dyDescent="0.25">
      <c r="AI76" s="9"/>
    </row>
    <row r="77" spans="3:35" ht="15.75" customHeight="1" x14ac:dyDescent="0.25">
      <c r="AI77" s="9"/>
    </row>
    <row r="78" spans="3:35" ht="15.75" customHeight="1" x14ac:dyDescent="0.25">
      <c r="AI78" s="9"/>
    </row>
    <row r="79" spans="3:35" ht="15.75" customHeight="1" x14ac:dyDescent="0.25">
      <c r="AI79" s="9"/>
    </row>
    <row r="80" spans="3:35" ht="15.75" customHeight="1" x14ac:dyDescent="0.25">
      <c r="AI80" s="9"/>
    </row>
    <row r="81" spans="35:35" ht="15.75" customHeight="1" x14ac:dyDescent="0.25">
      <c r="AI81" s="9"/>
    </row>
    <row r="82" spans="35:35" ht="15.75" customHeight="1" x14ac:dyDescent="0.25">
      <c r="AI82" s="9"/>
    </row>
    <row r="83" spans="35:35" ht="15.75" customHeight="1" x14ac:dyDescent="0.25">
      <c r="AI83" s="9"/>
    </row>
    <row r="84" spans="35:35" ht="15.75" customHeight="1" x14ac:dyDescent="0.25">
      <c r="AI84" s="9"/>
    </row>
    <row r="85" spans="35:35" ht="15.75" customHeight="1" x14ac:dyDescent="0.25">
      <c r="AI85" s="9"/>
    </row>
    <row r="86" spans="35:35" ht="15.75" customHeight="1" x14ac:dyDescent="0.25">
      <c r="AI86" s="9"/>
    </row>
    <row r="87" spans="35:35" ht="15.75" customHeight="1" x14ac:dyDescent="0.25">
      <c r="AI87" s="9"/>
    </row>
    <row r="88" spans="35:35" ht="15.75" customHeight="1" x14ac:dyDescent="0.25">
      <c r="AI88" s="9"/>
    </row>
    <row r="89" spans="35:35" ht="15.75" customHeight="1" x14ac:dyDescent="0.25">
      <c r="AI89" s="9"/>
    </row>
    <row r="90" spans="35:35" ht="15.75" customHeight="1" x14ac:dyDescent="0.25">
      <c r="AI90" s="9"/>
    </row>
    <row r="91" spans="35:35" ht="15.75" customHeight="1" x14ac:dyDescent="0.25">
      <c r="AI91" s="9"/>
    </row>
    <row r="92" spans="35:35" ht="15.75" customHeight="1" x14ac:dyDescent="0.25">
      <c r="AI92" s="9"/>
    </row>
    <row r="93" spans="35:35" ht="15.75" customHeight="1" x14ac:dyDescent="0.25">
      <c r="AI93" s="9"/>
    </row>
    <row r="94" spans="35:35" ht="15.75" customHeight="1" x14ac:dyDescent="0.25">
      <c r="AI94" s="9"/>
    </row>
    <row r="95" spans="35:35" ht="15.75" customHeight="1" x14ac:dyDescent="0.25">
      <c r="AI95" s="9"/>
    </row>
    <row r="96" spans="35:35" ht="15.75" customHeight="1" x14ac:dyDescent="0.25">
      <c r="AI96" s="9"/>
    </row>
    <row r="97" spans="35:35" ht="15.75" customHeight="1" x14ac:dyDescent="0.25">
      <c r="AI97" s="9"/>
    </row>
    <row r="98" spans="35:35" ht="15.75" customHeight="1" x14ac:dyDescent="0.25">
      <c r="AI98" s="9"/>
    </row>
    <row r="99" spans="35:35" ht="15.75" customHeight="1" x14ac:dyDescent="0.25">
      <c r="AI99" s="9"/>
    </row>
    <row r="100" spans="35:35" ht="15.75" customHeight="1" x14ac:dyDescent="0.25">
      <c r="AI100" s="9"/>
    </row>
    <row r="101" spans="35:35" ht="15.75" customHeight="1" x14ac:dyDescent="0.25">
      <c r="AI101" s="9"/>
    </row>
    <row r="102" spans="35:35" ht="15.75" customHeight="1" x14ac:dyDescent="0.25">
      <c r="AI102" s="9"/>
    </row>
    <row r="103" spans="35:35" ht="15.75" customHeight="1" x14ac:dyDescent="0.25">
      <c r="AI103" s="9"/>
    </row>
    <row r="104" spans="35:35" ht="15.75" customHeight="1" x14ac:dyDescent="0.25">
      <c r="AI104" s="9"/>
    </row>
    <row r="105" spans="35:35" ht="15.75" customHeight="1" x14ac:dyDescent="0.25">
      <c r="AI105" s="9"/>
    </row>
    <row r="106" spans="35:35" ht="15.75" customHeight="1" x14ac:dyDescent="0.25">
      <c r="AI106" s="9"/>
    </row>
    <row r="107" spans="35:35" ht="15.75" customHeight="1" x14ac:dyDescent="0.25">
      <c r="AI107" s="9"/>
    </row>
    <row r="108" spans="35:35" ht="15.75" customHeight="1" x14ac:dyDescent="0.25">
      <c r="AI108" s="9"/>
    </row>
    <row r="109" spans="35:35" ht="15.75" customHeight="1" x14ac:dyDescent="0.25">
      <c r="AI109" s="9"/>
    </row>
    <row r="110" spans="35:35" ht="15.75" customHeight="1" x14ac:dyDescent="0.25">
      <c r="AI110" s="9"/>
    </row>
    <row r="111" spans="35:35" ht="15.75" customHeight="1" x14ac:dyDescent="0.25">
      <c r="AI111" s="9"/>
    </row>
    <row r="112" spans="35:35" ht="15.75" customHeight="1" x14ac:dyDescent="0.25">
      <c r="AI112" s="9"/>
    </row>
    <row r="113" spans="35:35" ht="15.75" customHeight="1" x14ac:dyDescent="0.25">
      <c r="AI113" s="9"/>
    </row>
    <row r="114" spans="35:35" ht="15.75" customHeight="1" x14ac:dyDescent="0.25">
      <c r="AI114" s="9"/>
    </row>
    <row r="115" spans="35:35" ht="15.75" customHeight="1" x14ac:dyDescent="0.25">
      <c r="AI115" s="9"/>
    </row>
    <row r="116" spans="35:35" ht="15.75" customHeight="1" x14ac:dyDescent="0.25">
      <c r="AI116" s="9"/>
    </row>
    <row r="117" spans="35:35" ht="15.75" customHeight="1" x14ac:dyDescent="0.25">
      <c r="AI117" s="9"/>
    </row>
    <row r="118" spans="35:35" ht="15.75" customHeight="1" x14ac:dyDescent="0.25">
      <c r="AI118" s="9"/>
    </row>
    <row r="119" spans="35:35" ht="15.75" customHeight="1" x14ac:dyDescent="0.25">
      <c r="AI119" s="9"/>
    </row>
    <row r="120" spans="35:35" ht="15.75" customHeight="1" x14ac:dyDescent="0.25">
      <c r="AI120" s="9"/>
    </row>
    <row r="121" spans="35:35" ht="15.75" customHeight="1" x14ac:dyDescent="0.25">
      <c r="AI121" s="9"/>
    </row>
    <row r="122" spans="35:35" ht="15.75" customHeight="1" x14ac:dyDescent="0.25">
      <c r="AI122" s="9"/>
    </row>
    <row r="123" spans="35:35" ht="15.75" customHeight="1" x14ac:dyDescent="0.25">
      <c r="AI123" s="9"/>
    </row>
    <row r="124" spans="35:35" ht="15.75" customHeight="1" x14ac:dyDescent="0.25">
      <c r="AI124" s="9"/>
    </row>
    <row r="125" spans="35:35" ht="15.75" customHeight="1" x14ac:dyDescent="0.25">
      <c r="AI125" s="9"/>
    </row>
    <row r="126" spans="35:35" ht="15.75" customHeight="1" x14ac:dyDescent="0.25">
      <c r="AI126" s="9"/>
    </row>
    <row r="127" spans="35:35" ht="15.75" customHeight="1" x14ac:dyDescent="0.25">
      <c r="AI127" s="9"/>
    </row>
    <row r="128" spans="35:35" ht="15.75" customHeight="1" x14ac:dyDescent="0.25">
      <c r="AI128" s="9"/>
    </row>
    <row r="129" spans="35:35" ht="15.75" customHeight="1" x14ac:dyDescent="0.25">
      <c r="AI129" s="9"/>
    </row>
    <row r="130" spans="35:35" ht="15.75" customHeight="1" x14ac:dyDescent="0.25">
      <c r="AI130" s="9"/>
    </row>
    <row r="131" spans="35:35" ht="15.75" customHeight="1" x14ac:dyDescent="0.25">
      <c r="AI131" s="9"/>
    </row>
    <row r="132" spans="35:35" ht="15.75" customHeight="1" x14ac:dyDescent="0.25">
      <c r="AI132" s="9"/>
    </row>
    <row r="133" spans="35:35" ht="15.75" customHeight="1" x14ac:dyDescent="0.25">
      <c r="AI133" s="9"/>
    </row>
    <row r="134" spans="35:35" ht="15.75" customHeight="1" x14ac:dyDescent="0.25">
      <c r="AI134" s="9"/>
    </row>
    <row r="135" spans="35:35" ht="15.75" customHeight="1" x14ac:dyDescent="0.25">
      <c r="AI135" s="9"/>
    </row>
    <row r="136" spans="35:35" ht="15.75" customHeight="1" x14ac:dyDescent="0.25">
      <c r="AI136" s="9"/>
    </row>
    <row r="137" spans="35:35" ht="15.75" customHeight="1" x14ac:dyDescent="0.25">
      <c r="AI137" s="9"/>
    </row>
    <row r="138" spans="35:35" ht="15.75" customHeight="1" x14ac:dyDescent="0.25">
      <c r="AI138" s="9"/>
    </row>
    <row r="139" spans="35:35" ht="15.75" customHeight="1" x14ac:dyDescent="0.25">
      <c r="AI139" s="9"/>
    </row>
    <row r="140" spans="35:35" ht="15.75" customHeight="1" x14ac:dyDescent="0.25">
      <c r="AI140" s="9"/>
    </row>
    <row r="141" spans="35:35" ht="15.75" customHeight="1" x14ac:dyDescent="0.25">
      <c r="AI141" s="9"/>
    </row>
    <row r="142" spans="35:35" ht="15.75" customHeight="1" x14ac:dyDescent="0.25">
      <c r="AI142" s="9"/>
    </row>
    <row r="143" spans="35:35" ht="15.75" customHeight="1" x14ac:dyDescent="0.25">
      <c r="AI143" s="9"/>
    </row>
    <row r="144" spans="35:35" ht="15.75" customHeight="1" x14ac:dyDescent="0.25">
      <c r="AI144" s="9"/>
    </row>
    <row r="145" spans="1:35" ht="15.75" customHeight="1" x14ac:dyDescent="0.25">
      <c r="A145" s="2"/>
      <c r="B145" s="2"/>
      <c r="AI145" s="9"/>
    </row>
    <row r="146" spans="1:35" ht="15.75" customHeight="1" x14ac:dyDescent="0.25">
      <c r="AI146" s="9"/>
    </row>
    <row r="147" spans="1:35" ht="15.75" customHeight="1" x14ac:dyDescent="0.25">
      <c r="AI147" s="9"/>
    </row>
    <row r="148" spans="1:35" ht="15.75" customHeight="1" x14ac:dyDescent="0.25">
      <c r="AI148" s="9"/>
    </row>
    <row r="149" spans="1:35" ht="15.75" customHeight="1" x14ac:dyDescent="0.25">
      <c r="AI149" s="9"/>
    </row>
    <row r="150" spans="1:35" ht="15.75" customHeight="1" x14ac:dyDescent="0.25">
      <c r="AI150" s="9"/>
    </row>
    <row r="151" spans="1:35" ht="15.75" customHeight="1" x14ac:dyDescent="0.25">
      <c r="AI151" s="9"/>
    </row>
    <row r="152" spans="1:35" ht="15.75" customHeight="1" x14ac:dyDescent="0.25">
      <c r="AI152" s="9"/>
    </row>
    <row r="153" spans="1:35" ht="15.75" customHeight="1" x14ac:dyDescent="0.25">
      <c r="AI153" s="9"/>
    </row>
    <row r="154" spans="1:35" ht="15.75" customHeight="1" x14ac:dyDescent="0.25">
      <c r="AI154" s="9"/>
    </row>
    <row r="155" spans="1:35" ht="15.75" customHeight="1" x14ac:dyDescent="0.25">
      <c r="AI155" s="9"/>
    </row>
    <row r="156" spans="1:35" ht="15.75" customHeight="1" x14ac:dyDescent="0.25">
      <c r="AI156" s="9"/>
    </row>
    <row r="157" spans="1:35" ht="15.75" customHeight="1" x14ac:dyDescent="0.25">
      <c r="AI157" s="9"/>
    </row>
    <row r="158" spans="1:35" ht="15.75" customHeight="1" x14ac:dyDescent="0.25">
      <c r="AI158" s="9"/>
    </row>
    <row r="159" spans="1:35" ht="15.75" customHeight="1" x14ac:dyDescent="0.25">
      <c r="AI159" s="9"/>
    </row>
    <row r="160" spans="1:35" ht="15.75" customHeight="1" x14ac:dyDescent="0.25">
      <c r="AI160" s="9"/>
    </row>
    <row r="161" spans="35:35" ht="15.75" customHeight="1" x14ac:dyDescent="0.25">
      <c r="AI161" s="9"/>
    </row>
    <row r="162" spans="35:35" ht="15.75" customHeight="1" x14ac:dyDescent="0.25">
      <c r="AI162" s="9"/>
    </row>
    <row r="163" spans="35:35" ht="15.75" customHeight="1" x14ac:dyDescent="0.25">
      <c r="AI163" s="9"/>
    </row>
    <row r="164" spans="35:35" ht="15.75" customHeight="1" x14ac:dyDescent="0.25">
      <c r="AI164" s="9"/>
    </row>
    <row r="165" spans="35:35" ht="15.75" customHeight="1" x14ac:dyDescent="0.25">
      <c r="AI165" s="9"/>
    </row>
    <row r="166" spans="35:35" ht="15.75" customHeight="1" x14ac:dyDescent="0.25">
      <c r="AI166" s="9"/>
    </row>
    <row r="167" spans="35:35" ht="15.75" customHeight="1" x14ac:dyDescent="0.25">
      <c r="AI167" s="9"/>
    </row>
    <row r="168" spans="35:35" ht="15.75" customHeight="1" x14ac:dyDescent="0.25">
      <c r="AI168" s="9"/>
    </row>
    <row r="169" spans="35:35" ht="15.75" customHeight="1" x14ac:dyDescent="0.25">
      <c r="AI169" s="9"/>
    </row>
    <row r="170" spans="35:35" ht="15.75" customHeight="1" x14ac:dyDescent="0.25">
      <c r="AI170" s="9"/>
    </row>
    <row r="171" spans="35:35" ht="15.75" customHeight="1" x14ac:dyDescent="0.25">
      <c r="AI171" s="9"/>
    </row>
    <row r="172" spans="35:35" ht="15.75" customHeight="1" x14ac:dyDescent="0.25">
      <c r="AI172" s="9"/>
    </row>
    <row r="173" spans="35:35" ht="15.75" customHeight="1" x14ac:dyDescent="0.25">
      <c r="AI173" s="9"/>
    </row>
    <row r="174" spans="35:35" ht="15.75" customHeight="1" x14ac:dyDescent="0.25">
      <c r="AI174" s="9"/>
    </row>
    <row r="175" spans="35:35" ht="15.75" customHeight="1" x14ac:dyDescent="0.25">
      <c r="AI175" s="9"/>
    </row>
    <row r="176" spans="35:35" ht="15.75" customHeight="1" x14ac:dyDescent="0.25">
      <c r="AI176" s="9"/>
    </row>
    <row r="177" spans="35:35" ht="15.75" customHeight="1" x14ac:dyDescent="0.25">
      <c r="AI177" s="9"/>
    </row>
    <row r="178" spans="35:35" ht="15.75" customHeight="1" x14ac:dyDescent="0.25">
      <c r="AI178" s="9"/>
    </row>
    <row r="179" spans="35:35" ht="15.75" customHeight="1" x14ac:dyDescent="0.25">
      <c r="AI179" s="9"/>
    </row>
    <row r="180" spans="35:35" ht="15.75" customHeight="1" x14ac:dyDescent="0.25">
      <c r="AI180" s="9"/>
    </row>
    <row r="181" spans="35:35" ht="15.75" customHeight="1" x14ac:dyDescent="0.25">
      <c r="AI181" s="9"/>
    </row>
    <row r="182" spans="35:35" ht="15.75" customHeight="1" x14ac:dyDescent="0.25">
      <c r="AI182" s="9"/>
    </row>
    <row r="183" spans="35:35" ht="15.75" customHeight="1" x14ac:dyDescent="0.25">
      <c r="AI183" s="9"/>
    </row>
    <row r="184" spans="35:35" ht="15.75" customHeight="1" x14ac:dyDescent="0.25">
      <c r="AI184" s="9"/>
    </row>
    <row r="185" spans="35:35" ht="15.75" customHeight="1" x14ac:dyDescent="0.25">
      <c r="AI185" s="9"/>
    </row>
    <row r="186" spans="35:35" ht="15.75" customHeight="1" x14ac:dyDescent="0.25">
      <c r="AI186" s="9"/>
    </row>
    <row r="187" spans="35:35" ht="15.75" customHeight="1" x14ac:dyDescent="0.25">
      <c r="AI187" s="9"/>
    </row>
    <row r="188" spans="35:35" ht="15.75" customHeight="1" x14ac:dyDescent="0.25">
      <c r="AI188" s="9"/>
    </row>
    <row r="189" spans="35:35" ht="15.75" customHeight="1" x14ac:dyDescent="0.25">
      <c r="AI189" s="9"/>
    </row>
    <row r="190" spans="35:35" ht="15.75" customHeight="1" x14ac:dyDescent="0.25">
      <c r="AI190" s="9"/>
    </row>
    <row r="191" spans="35:35" ht="15.75" customHeight="1" x14ac:dyDescent="0.25">
      <c r="AI191" s="9"/>
    </row>
    <row r="192" spans="35:35" ht="15.75" customHeight="1" x14ac:dyDescent="0.25">
      <c r="AI192" s="9"/>
    </row>
    <row r="193" spans="35:35" ht="15.75" customHeight="1" x14ac:dyDescent="0.25">
      <c r="AI193" s="9"/>
    </row>
    <row r="194" spans="35:35" ht="15.75" customHeight="1" x14ac:dyDescent="0.25">
      <c r="AI194" s="9"/>
    </row>
    <row r="195" spans="35:35" ht="15.75" customHeight="1" x14ac:dyDescent="0.25">
      <c r="AI195" s="9"/>
    </row>
    <row r="196" spans="35:35" ht="15.75" customHeight="1" x14ac:dyDescent="0.25">
      <c r="AI196" s="9"/>
    </row>
    <row r="197" spans="35:35" ht="15.75" customHeight="1" x14ac:dyDescent="0.25">
      <c r="AI197" s="9"/>
    </row>
    <row r="198" spans="35:35" ht="15.75" customHeight="1" x14ac:dyDescent="0.25">
      <c r="AI198" s="9"/>
    </row>
    <row r="199" spans="35:35" ht="15.75" customHeight="1" x14ac:dyDescent="0.25">
      <c r="AI199" s="9"/>
    </row>
    <row r="200" spans="35:35" ht="15.75" customHeight="1" x14ac:dyDescent="0.25">
      <c r="AI200" s="9"/>
    </row>
    <row r="201" spans="35:35" ht="15.75" customHeight="1" x14ac:dyDescent="0.25">
      <c r="AI201" s="9"/>
    </row>
    <row r="202" spans="35:35" ht="15.75" customHeight="1" x14ac:dyDescent="0.25">
      <c r="AI202" s="9"/>
    </row>
    <row r="203" spans="35:35" ht="15.75" customHeight="1" x14ac:dyDescent="0.25">
      <c r="AI203" s="9"/>
    </row>
    <row r="204" spans="35:35" ht="15.75" customHeight="1" x14ac:dyDescent="0.25">
      <c r="AI204" s="9"/>
    </row>
    <row r="205" spans="35:35" ht="15.75" customHeight="1" x14ac:dyDescent="0.25">
      <c r="AI205" s="9"/>
    </row>
    <row r="206" spans="35:35" ht="15.75" customHeight="1" x14ac:dyDescent="0.25">
      <c r="AI206" s="9"/>
    </row>
    <row r="207" spans="35:35" ht="15.75" customHeight="1" x14ac:dyDescent="0.25">
      <c r="AI207" s="9"/>
    </row>
    <row r="208" spans="35:35" ht="15.75" customHeight="1" x14ac:dyDescent="0.25">
      <c r="AI208" s="9"/>
    </row>
    <row r="209" spans="35:35" ht="15.75" customHeight="1" x14ac:dyDescent="0.25">
      <c r="AI209" s="9"/>
    </row>
    <row r="210" spans="35:35" ht="15.75" customHeight="1" x14ac:dyDescent="0.25">
      <c r="AI210" s="9"/>
    </row>
    <row r="211" spans="35:35" ht="15.75" customHeight="1" x14ac:dyDescent="0.25">
      <c r="AI211" s="9"/>
    </row>
    <row r="212" spans="35:35" ht="15.75" customHeight="1" x14ac:dyDescent="0.25">
      <c r="AI212" s="9"/>
    </row>
    <row r="213" spans="35:35" ht="15.75" customHeight="1" x14ac:dyDescent="0.25">
      <c r="AI213" s="9"/>
    </row>
    <row r="214" spans="35:35" ht="15.75" customHeight="1" x14ac:dyDescent="0.25">
      <c r="AI214" s="9"/>
    </row>
    <row r="215" spans="35:35" ht="15.75" customHeight="1" x14ac:dyDescent="0.25">
      <c r="AI215" s="9"/>
    </row>
    <row r="216" spans="35:35" ht="15.75" customHeight="1" x14ac:dyDescent="0.25">
      <c r="AI216" s="9"/>
    </row>
    <row r="217" spans="35:35" ht="15.75" customHeight="1" x14ac:dyDescent="0.25">
      <c r="AI217" s="9"/>
    </row>
    <row r="218" spans="35:35" ht="15.75" customHeight="1" x14ac:dyDescent="0.25">
      <c r="AI218" s="9"/>
    </row>
    <row r="219" spans="35:35" ht="15.75" customHeight="1" x14ac:dyDescent="0.25">
      <c r="AI219" s="9"/>
    </row>
    <row r="220" spans="35:35" ht="15.75" customHeight="1" x14ac:dyDescent="0.25">
      <c r="AI220" s="9"/>
    </row>
    <row r="221" spans="35:35" ht="15.75" customHeight="1" x14ac:dyDescent="0.25">
      <c r="AI221" s="9"/>
    </row>
    <row r="222" spans="35:35" ht="15.75" customHeight="1" x14ac:dyDescent="0.25">
      <c r="AI222" s="9"/>
    </row>
    <row r="223" spans="35:35" ht="15.75" customHeight="1" x14ac:dyDescent="0.25">
      <c r="AI223" s="9"/>
    </row>
    <row r="224" spans="35:35" ht="15.75" customHeight="1" x14ac:dyDescent="0.25">
      <c r="AI224" s="9"/>
    </row>
    <row r="225" spans="35:35" ht="15.75" customHeight="1" x14ac:dyDescent="0.25">
      <c r="AI225" s="9"/>
    </row>
    <row r="226" spans="35:35" ht="15.75" customHeight="1" x14ac:dyDescent="0.25">
      <c r="AI226" s="9"/>
    </row>
    <row r="227" spans="35:35" ht="15.75" customHeight="1" x14ac:dyDescent="0.25">
      <c r="AI227" s="9"/>
    </row>
    <row r="228" spans="35:35" ht="15.75" customHeight="1" x14ac:dyDescent="0.25">
      <c r="AI228" s="9"/>
    </row>
    <row r="229" spans="35:35" ht="15.75" customHeight="1" x14ac:dyDescent="0.25">
      <c r="AI229" s="9"/>
    </row>
    <row r="230" spans="35:35" ht="15.75" customHeight="1" x14ac:dyDescent="0.25">
      <c r="AI230" s="9"/>
    </row>
    <row r="231" spans="35:35" ht="15.75" customHeight="1" x14ac:dyDescent="0.25">
      <c r="AI231" s="9"/>
    </row>
    <row r="232" spans="35:35" ht="15.75" customHeight="1" x14ac:dyDescent="0.25">
      <c r="AI232" s="9"/>
    </row>
    <row r="233" spans="35:35" ht="15.75" customHeight="1" x14ac:dyDescent="0.25">
      <c r="AI233" s="9"/>
    </row>
    <row r="234" spans="35:35" ht="15.75" customHeight="1" x14ac:dyDescent="0.25">
      <c r="AI234" s="9"/>
    </row>
    <row r="235" spans="35:35" ht="15.75" customHeight="1" x14ac:dyDescent="0.25">
      <c r="AI235" s="9"/>
    </row>
    <row r="236" spans="35:35" ht="15.75" customHeight="1" x14ac:dyDescent="0.25">
      <c r="AI236" s="9"/>
    </row>
    <row r="237" spans="35:35" ht="15.75" customHeight="1" x14ac:dyDescent="0.25">
      <c r="AI237" s="9"/>
    </row>
    <row r="238" spans="35:35" ht="15.75" customHeight="1" x14ac:dyDescent="0.25">
      <c r="AI238" s="9"/>
    </row>
    <row r="239" spans="35:35" ht="15.75" customHeight="1" x14ac:dyDescent="0.25">
      <c r="AI239" s="9"/>
    </row>
    <row r="240" spans="35:35" ht="15.75" customHeight="1" x14ac:dyDescent="0.25">
      <c r="AI240" s="9"/>
    </row>
    <row r="241" spans="35:35" ht="15.75" customHeight="1" x14ac:dyDescent="0.25">
      <c r="AI241" s="9"/>
    </row>
    <row r="242" spans="35:35" ht="15.75" customHeight="1" x14ac:dyDescent="0.25">
      <c r="AI242" s="9"/>
    </row>
    <row r="243" spans="35:35" ht="15.75" customHeight="1" x14ac:dyDescent="0.25">
      <c r="AI243" s="9"/>
    </row>
    <row r="244" spans="35:35" ht="15.75" customHeight="1" x14ac:dyDescent="0.25">
      <c r="AI244" s="9"/>
    </row>
    <row r="245" spans="35:35" ht="15.75" customHeight="1" x14ac:dyDescent="0.25">
      <c r="AI245" s="9"/>
    </row>
    <row r="246" spans="35:35" ht="15.75" customHeight="1" x14ac:dyDescent="0.25">
      <c r="AI246" s="9"/>
    </row>
    <row r="247" spans="35:35" ht="15.75" customHeight="1" x14ac:dyDescent="0.25">
      <c r="AI247" s="9"/>
    </row>
    <row r="248" spans="35:35" ht="15.75" customHeight="1" x14ac:dyDescent="0.25">
      <c r="AI248" s="9"/>
    </row>
    <row r="249" spans="35:35" ht="15.75" customHeight="1" x14ac:dyDescent="0.25">
      <c r="AI249" s="9"/>
    </row>
    <row r="250" spans="35:35" ht="15.75" customHeight="1" x14ac:dyDescent="0.25">
      <c r="AI250" s="9"/>
    </row>
    <row r="251" spans="35:35" ht="15.75" customHeight="1" x14ac:dyDescent="0.25">
      <c r="AI251" s="9"/>
    </row>
    <row r="252" spans="35:35" ht="15.75" customHeight="1" x14ac:dyDescent="0.25">
      <c r="AI252" s="9"/>
    </row>
    <row r="253" spans="35:35" ht="15.75" customHeight="1" x14ac:dyDescent="0.25">
      <c r="AI253" s="9"/>
    </row>
    <row r="254" spans="35:35" ht="15.75" customHeight="1" x14ac:dyDescent="0.25">
      <c r="AI254" s="9"/>
    </row>
    <row r="255" spans="35:35" ht="15.75" customHeight="1" x14ac:dyDescent="0.25">
      <c r="AI255" s="9"/>
    </row>
    <row r="256" spans="35:35" ht="15.75" customHeight="1" x14ac:dyDescent="0.25">
      <c r="AI256" s="9"/>
    </row>
    <row r="257" spans="35:35" ht="15.75" customHeight="1" x14ac:dyDescent="0.25">
      <c r="AI257" s="9"/>
    </row>
    <row r="258" spans="35:35" ht="15.75" customHeight="1" x14ac:dyDescent="0.25">
      <c r="AI258" s="9"/>
    </row>
    <row r="259" spans="35:35" ht="15.75" customHeight="1" x14ac:dyDescent="0.25">
      <c r="AI259" s="9"/>
    </row>
    <row r="260" spans="35:35" ht="15.75" customHeight="1" x14ac:dyDescent="0.25">
      <c r="AI260" s="9"/>
    </row>
    <row r="261" spans="35:35" ht="15.75" customHeight="1" x14ac:dyDescent="0.25">
      <c r="AI261" s="9"/>
    </row>
    <row r="262" spans="35:35" ht="15.75" customHeight="1" x14ac:dyDescent="0.25">
      <c r="AI262" s="9"/>
    </row>
    <row r="263" spans="35:35" ht="15.75" customHeight="1" x14ac:dyDescent="0.25">
      <c r="AI263" s="9"/>
    </row>
    <row r="264" spans="35:35" ht="15.75" customHeight="1" x14ac:dyDescent="0.25">
      <c r="AI264" s="9"/>
    </row>
    <row r="265" spans="35:35" ht="15.75" customHeight="1" x14ac:dyDescent="0.25">
      <c r="AI265" s="9"/>
    </row>
    <row r="266" spans="35:35" ht="15.75" customHeight="1" x14ac:dyDescent="0.25">
      <c r="AI266" s="9"/>
    </row>
    <row r="267" spans="35:35" ht="15.75" customHeight="1" x14ac:dyDescent="0.25">
      <c r="AI267" s="9"/>
    </row>
    <row r="268" spans="35:35" ht="15.75" customHeight="1" x14ac:dyDescent="0.25">
      <c r="AI268" s="9"/>
    </row>
    <row r="269" spans="35:35" ht="15.75" customHeight="1" x14ac:dyDescent="0.25">
      <c r="AI269" s="9"/>
    </row>
    <row r="270" spans="35:35" ht="15.75" customHeight="1" x14ac:dyDescent="0.25">
      <c r="AI270" s="9"/>
    </row>
    <row r="271" spans="35:35" ht="15.75" customHeight="1" x14ac:dyDescent="0.25">
      <c r="AI271" s="9"/>
    </row>
    <row r="272" spans="35:35" ht="15.75" customHeight="1" x14ac:dyDescent="0.25">
      <c r="AI272" s="9"/>
    </row>
    <row r="273" spans="35:35" ht="15.75" customHeight="1" x14ac:dyDescent="0.25">
      <c r="AI273" s="9"/>
    </row>
    <row r="274" spans="35:35" ht="15.75" customHeight="1" x14ac:dyDescent="0.25">
      <c r="AI274" s="9"/>
    </row>
    <row r="275" spans="35:35" ht="15.75" customHeight="1" x14ac:dyDescent="0.25">
      <c r="AI275" s="9"/>
    </row>
    <row r="276" spans="35:35" ht="15.75" customHeight="1" x14ac:dyDescent="0.25">
      <c r="AI276" s="9"/>
    </row>
    <row r="277" spans="35:35" ht="15.75" customHeight="1" x14ac:dyDescent="0.25">
      <c r="AI277" s="9"/>
    </row>
    <row r="278" spans="35:35" ht="15.75" customHeight="1" x14ac:dyDescent="0.25">
      <c r="AI278" s="9"/>
    </row>
    <row r="279" spans="35:35" ht="15.75" customHeight="1" x14ac:dyDescent="0.25">
      <c r="AI279" s="9"/>
    </row>
    <row r="280" spans="35:35" ht="15.75" customHeight="1" x14ac:dyDescent="0.25">
      <c r="AI280" s="9"/>
    </row>
    <row r="281" spans="35:35" ht="15.75" customHeight="1" x14ac:dyDescent="0.25">
      <c r="AI281" s="9"/>
    </row>
    <row r="282" spans="35:35" ht="15.75" customHeight="1" x14ac:dyDescent="0.25">
      <c r="AI282" s="9"/>
    </row>
    <row r="283" spans="35:35" ht="15.75" customHeight="1" x14ac:dyDescent="0.25">
      <c r="AI283" s="9"/>
    </row>
    <row r="284" spans="35:35" ht="15.75" customHeight="1" x14ac:dyDescent="0.25">
      <c r="AI284" s="9"/>
    </row>
    <row r="285" spans="35:35" ht="15.75" customHeight="1" x14ac:dyDescent="0.25">
      <c r="AI285" s="9"/>
    </row>
    <row r="286" spans="35:35" ht="15.75" customHeight="1" x14ac:dyDescent="0.25">
      <c r="AI286" s="9"/>
    </row>
    <row r="287" spans="35:35" ht="15.75" customHeight="1" x14ac:dyDescent="0.25">
      <c r="AI287" s="9"/>
    </row>
    <row r="288" spans="35:35" ht="15.75" customHeight="1" x14ac:dyDescent="0.25">
      <c r="AI288" s="9"/>
    </row>
    <row r="289" spans="35:35" ht="15.75" customHeight="1" x14ac:dyDescent="0.25">
      <c r="AI289" s="9"/>
    </row>
    <row r="290" spans="35:35" ht="15.75" customHeight="1" x14ac:dyDescent="0.25">
      <c r="AI290" s="9"/>
    </row>
    <row r="291" spans="35:35" ht="15.75" customHeight="1" x14ac:dyDescent="0.25">
      <c r="AI291" s="9"/>
    </row>
    <row r="292" spans="35:35" ht="15.75" customHeight="1" x14ac:dyDescent="0.25">
      <c r="AI292" s="9"/>
    </row>
    <row r="293" spans="35:35" ht="15.75" customHeight="1" x14ac:dyDescent="0.25">
      <c r="AI293" s="9"/>
    </row>
    <row r="294" spans="35:35" ht="15.75" customHeight="1" x14ac:dyDescent="0.25">
      <c r="AI294" s="9"/>
    </row>
    <row r="295" spans="35:35" ht="15.75" customHeight="1" x14ac:dyDescent="0.25">
      <c r="AI295" s="9"/>
    </row>
    <row r="296" spans="35:35" ht="15.75" customHeight="1" x14ac:dyDescent="0.25">
      <c r="AI296" s="9"/>
    </row>
    <row r="297" spans="35:35" ht="15.75" customHeight="1" x14ac:dyDescent="0.25">
      <c r="AI297" s="9"/>
    </row>
    <row r="298" spans="35:35" ht="15.75" customHeight="1" x14ac:dyDescent="0.25">
      <c r="AI298" s="9"/>
    </row>
    <row r="299" spans="35:35" ht="15.75" customHeight="1" x14ac:dyDescent="0.25">
      <c r="AI299" s="9"/>
    </row>
    <row r="300" spans="35:35" ht="15.75" customHeight="1" x14ac:dyDescent="0.25">
      <c r="AI300" s="9"/>
    </row>
    <row r="301" spans="35:35" ht="15.75" customHeight="1" x14ac:dyDescent="0.25">
      <c r="AI301" s="9"/>
    </row>
    <row r="302" spans="35:35" ht="15.75" customHeight="1" x14ac:dyDescent="0.25">
      <c r="AI302" s="9"/>
    </row>
    <row r="303" spans="35:35" ht="15.75" customHeight="1" x14ac:dyDescent="0.25">
      <c r="AI303" s="9"/>
    </row>
    <row r="304" spans="35:35" ht="15.75" customHeight="1" x14ac:dyDescent="0.25">
      <c r="AI304" s="9"/>
    </row>
    <row r="305" spans="35:35" ht="15.75" customHeight="1" x14ac:dyDescent="0.25">
      <c r="AI305" s="9"/>
    </row>
    <row r="306" spans="35:35" ht="15.75" customHeight="1" x14ac:dyDescent="0.25">
      <c r="AI306" s="9"/>
    </row>
    <row r="307" spans="35:35" ht="15.75" customHeight="1" x14ac:dyDescent="0.25">
      <c r="AI307" s="9"/>
    </row>
    <row r="308" spans="35:35" ht="15.75" customHeight="1" x14ac:dyDescent="0.25">
      <c r="AI308" s="9"/>
    </row>
    <row r="309" spans="35:35" ht="15.75" customHeight="1" x14ac:dyDescent="0.25">
      <c r="AI309" s="9"/>
    </row>
    <row r="310" spans="35:35" ht="15.75" customHeight="1" x14ac:dyDescent="0.25">
      <c r="AI310" s="9"/>
    </row>
    <row r="311" spans="35:35" ht="15.75" customHeight="1" x14ac:dyDescent="0.25">
      <c r="AI311" s="9"/>
    </row>
    <row r="312" spans="35:35" ht="15.75" customHeight="1" x14ac:dyDescent="0.25">
      <c r="AI312" s="9"/>
    </row>
    <row r="313" spans="35:35" ht="15.75" customHeight="1" x14ac:dyDescent="0.25">
      <c r="AI313" s="9"/>
    </row>
    <row r="314" spans="35:35" ht="15.75" customHeight="1" x14ac:dyDescent="0.25">
      <c r="AI314" s="9"/>
    </row>
    <row r="315" spans="35:35" ht="15.75" customHeight="1" x14ac:dyDescent="0.25">
      <c r="AI315" s="9"/>
    </row>
    <row r="316" spans="35:35" ht="15.75" customHeight="1" x14ac:dyDescent="0.25">
      <c r="AI316" s="9"/>
    </row>
    <row r="317" spans="35:35" ht="15.75" customHeight="1" x14ac:dyDescent="0.25">
      <c r="AI317" s="9"/>
    </row>
    <row r="318" spans="35:35" ht="15.75" customHeight="1" x14ac:dyDescent="0.25">
      <c r="AI318" s="9"/>
    </row>
    <row r="319" spans="35:35" ht="15.75" customHeight="1" x14ac:dyDescent="0.25">
      <c r="AI319" s="9"/>
    </row>
    <row r="320" spans="35:35" ht="15.75" customHeight="1" x14ac:dyDescent="0.25">
      <c r="AI320" s="9"/>
    </row>
    <row r="321" spans="35:35" ht="15.75" customHeight="1" x14ac:dyDescent="0.25">
      <c r="AI321" s="9"/>
    </row>
    <row r="322" spans="35:35" ht="15.75" customHeight="1" x14ac:dyDescent="0.25">
      <c r="AI322" s="9"/>
    </row>
    <row r="323" spans="35:35" ht="15.75" customHeight="1" x14ac:dyDescent="0.25">
      <c r="AI323" s="9"/>
    </row>
    <row r="324" spans="35:35" ht="15.75" customHeight="1" x14ac:dyDescent="0.25">
      <c r="AI324" s="9"/>
    </row>
    <row r="325" spans="35:35" ht="15.75" customHeight="1" x14ac:dyDescent="0.25">
      <c r="AI325" s="9"/>
    </row>
    <row r="326" spans="35:35" ht="15.75" customHeight="1" x14ac:dyDescent="0.25">
      <c r="AI326" s="9"/>
    </row>
    <row r="327" spans="35:35" ht="15.75" customHeight="1" x14ac:dyDescent="0.25">
      <c r="AI327" s="9"/>
    </row>
    <row r="328" spans="35:35" ht="15.75" customHeight="1" x14ac:dyDescent="0.25">
      <c r="AI328" s="9"/>
    </row>
    <row r="329" spans="35:35" ht="15.75" customHeight="1" x14ac:dyDescent="0.25">
      <c r="AI329" s="9"/>
    </row>
    <row r="330" spans="35:35" ht="15.75" customHeight="1" x14ac:dyDescent="0.25">
      <c r="AI330" s="9"/>
    </row>
    <row r="331" spans="35:35" ht="15.75" customHeight="1" x14ac:dyDescent="0.25">
      <c r="AI331" s="9"/>
    </row>
    <row r="332" spans="35:35" ht="15.75" customHeight="1" x14ac:dyDescent="0.25">
      <c r="AI332" s="9"/>
    </row>
    <row r="333" spans="35:35" ht="15.75" customHeight="1" x14ac:dyDescent="0.25">
      <c r="AI333" s="9"/>
    </row>
    <row r="334" spans="35:35" ht="15.75" customHeight="1" x14ac:dyDescent="0.25">
      <c r="AI334" s="9"/>
    </row>
    <row r="335" spans="35:35" ht="15.75" customHeight="1" x14ac:dyDescent="0.25">
      <c r="AI335" s="9"/>
    </row>
    <row r="336" spans="35:35" ht="15.75" customHeight="1" x14ac:dyDescent="0.25">
      <c r="AI336" s="9"/>
    </row>
    <row r="337" spans="35:35" ht="15.75" customHeight="1" x14ac:dyDescent="0.25">
      <c r="AI337" s="9"/>
    </row>
    <row r="338" spans="35:35" ht="15.75" customHeight="1" x14ac:dyDescent="0.25">
      <c r="AI338" s="9"/>
    </row>
    <row r="339" spans="35:35" ht="15.75" customHeight="1" x14ac:dyDescent="0.25">
      <c r="AI339" s="9"/>
    </row>
    <row r="340" spans="35:35" ht="15.75" customHeight="1" x14ac:dyDescent="0.25">
      <c r="AI340" s="9"/>
    </row>
    <row r="341" spans="35:35" ht="15.75" customHeight="1" x14ac:dyDescent="0.25">
      <c r="AI341" s="9"/>
    </row>
    <row r="342" spans="35:35" ht="15.75" customHeight="1" x14ac:dyDescent="0.25">
      <c r="AI342" s="9"/>
    </row>
    <row r="343" spans="35:35" ht="15.75" customHeight="1" x14ac:dyDescent="0.25">
      <c r="AI343" s="9"/>
    </row>
    <row r="344" spans="35:35" ht="15.75" customHeight="1" x14ac:dyDescent="0.25">
      <c r="AI344" s="9"/>
    </row>
    <row r="345" spans="35:35" ht="15.75" customHeight="1" x14ac:dyDescent="0.25">
      <c r="AI345" s="9"/>
    </row>
    <row r="346" spans="35:35" ht="15.75" customHeight="1" x14ac:dyDescent="0.25">
      <c r="AI346" s="9"/>
    </row>
    <row r="347" spans="35:35" ht="15.75" customHeight="1" x14ac:dyDescent="0.25">
      <c r="AI347" s="9"/>
    </row>
    <row r="348" spans="35:35" ht="15.75" customHeight="1" x14ac:dyDescent="0.25">
      <c r="AI348" s="9"/>
    </row>
    <row r="349" spans="35:35" ht="15.75" customHeight="1" x14ac:dyDescent="0.25">
      <c r="AI349" s="9"/>
    </row>
    <row r="350" spans="35:35" ht="15.75" customHeight="1" x14ac:dyDescent="0.25">
      <c r="AI350" s="9"/>
    </row>
    <row r="351" spans="35:35" ht="15.75" customHeight="1" x14ac:dyDescent="0.25">
      <c r="AI351" s="9"/>
    </row>
    <row r="352" spans="35:35" ht="15.75" customHeight="1" x14ac:dyDescent="0.25">
      <c r="AI352" s="9"/>
    </row>
    <row r="353" spans="35:35" ht="15.75" customHeight="1" x14ac:dyDescent="0.25">
      <c r="AI353" s="9"/>
    </row>
    <row r="354" spans="35:35" ht="15.75" customHeight="1" x14ac:dyDescent="0.25">
      <c r="AI354" s="9"/>
    </row>
    <row r="355" spans="35:35" ht="15.75" customHeight="1" x14ac:dyDescent="0.25">
      <c r="AI355" s="9"/>
    </row>
    <row r="356" spans="35:35" ht="15.75" customHeight="1" x14ac:dyDescent="0.25">
      <c r="AI356" s="9"/>
    </row>
    <row r="357" spans="35:35" ht="15.75" customHeight="1" x14ac:dyDescent="0.25">
      <c r="AI357" s="9"/>
    </row>
    <row r="358" spans="35:35" ht="15.75" customHeight="1" x14ac:dyDescent="0.25">
      <c r="AI358" s="9"/>
    </row>
    <row r="359" spans="35:35" ht="15.75" customHeight="1" x14ac:dyDescent="0.25">
      <c r="AI359" s="9"/>
    </row>
    <row r="360" spans="35:35" ht="15.75" customHeight="1" x14ac:dyDescent="0.25">
      <c r="AI360" s="9"/>
    </row>
    <row r="361" spans="35:35" ht="15.75" customHeight="1" x14ac:dyDescent="0.25">
      <c r="AI361" s="9"/>
    </row>
    <row r="362" spans="35:35" ht="15.75" customHeight="1" x14ac:dyDescent="0.25">
      <c r="AI362" s="9"/>
    </row>
    <row r="363" spans="35:35" ht="15.75" customHeight="1" x14ac:dyDescent="0.25">
      <c r="AI363" s="9"/>
    </row>
    <row r="364" spans="35:35" ht="15.75" customHeight="1" x14ac:dyDescent="0.25">
      <c r="AI364" s="9"/>
    </row>
    <row r="365" spans="35:35" ht="15.75" customHeight="1" x14ac:dyDescent="0.25">
      <c r="AI365" s="9"/>
    </row>
    <row r="366" spans="35:35" ht="15.75" customHeight="1" x14ac:dyDescent="0.25">
      <c r="AI366" s="9"/>
    </row>
    <row r="367" spans="35:35" ht="15.75" customHeight="1" x14ac:dyDescent="0.25">
      <c r="AI367" s="9"/>
    </row>
    <row r="368" spans="35:35" ht="15.75" customHeight="1" x14ac:dyDescent="0.25">
      <c r="AI368" s="9"/>
    </row>
    <row r="369" spans="35:35" ht="15.75" customHeight="1" x14ac:dyDescent="0.25">
      <c r="AI369" s="9"/>
    </row>
    <row r="370" spans="35:35" ht="15.75" customHeight="1" x14ac:dyDescent="0.25">
      <c r="AI370" s="9"/>
    </row>
    <row r="371" spans="35:35" ht="15.75" customHeight="1" x14ac:dyDescent="0.25">
      <c r="AI371" s="9"/>
    </row>
    <row r="372" spans="35:35" ht="15.75" customHeight="1" x14ac:dyDescent="0.25">
      <c r="AI372" s="9"/>
    </row>
    <row r="373" spans="35:35" ht="15.75" customHeight="1" x14ac:dyDescent="0.25">
      <c r="AI373" s="9"/>
    </row>
    <row r="374" spans="35:35" ht="15.75" customHeight="1" x14ac:dyDescent="0.25">
      <c r="AI374" s="9"/>
    </row>
    <row r="375" spans="35:35" ht="15.75" customHeight="1" x14ac:dyDescent="0.25">
      <c r="AI375" s="9"/>
    </row>
    <row r="376" spans="35:35" ht="15.75" customHeight="1" x14ac:dyDescent="0.25">
      <c r="AI376" s="9"/>
    </row>
    <row r="377" spans="35:35" ht="15.75" customHeight="1" x14ac:dyDescent="0.25">
      <c r="AI377" s="9"/>
    </row>
    <row r="378" spans="35:35" ht="15.75" customHeight="1" x14ac:dyDescent="0.25">
      <c r="AI378" s="9"/>
    </row>
    <row r="379" spans="35:35" ht="15.75" customHeight="1" x14ac:dyDescent="0.25">
      <c r="AI379" s="9"/>
    </row>
    <row r="380" spans="35:35" ht="15.75" customHeight="1" x14ac:dyDescent="0.25">
      <c r="AI380" s="9"/>
    </row>
    <row r="381" spans="35:35" ht="15.75" customHeight="1" x14ac:dyDescent="0.25">
      <c r="AI381" s="9"/>
    </row>
    <row r="382" spans="35:35" ht="15.75" customHeight="1" x14ac:dyDescent="0.25">
      <c r="AI382" s="9"/>
    </row>
    <row r="383" spans="35:35" ht="15.75" customHeight="1" x14ac:dyDescent="0.25">
      <c r="AI383" s="9"/>
    </row>
    <row r="384" spans="35:35" ht="15.75" customHeight="1" x14ac:dyDescent="0.25">
      <c r="AI384" s="9"/>
    </row>
    <row r="385" spans="35:35" ht="15.75" customHeight="1" x14ac:dyDescent="0.25">
      <c r="AI385" s="9"/>
    </row>
    <row r="386" spans="35:35" ht="15.75" customHeight="1" x14ac:dyDescent="0.25">
      <c r="AI386" s="9"/>
    </row>
    <row r="387" spans="35:35" ht="15.75" customHeight="1" x14ac:dyDescent="0.25">
      <c r="AI387" s="9"/>
    </row>
    <row r="388" spans="35:35" ht="15.75" customHeight="1" x14ac:dyDescent="0.25">
      <c r="AI388" s="9"/>
    </row>
    <row r="389" spans="35:35" ht="15.75" customHeight="1" x14ac:dyDescent="0.25">
      <c r="AI389" s="9"/>
    </row>
    <row r="390" spans="35:35" ht="15.75" customHeight="1" x14ac:dyDescent="0.25">
      <c r="AI390" s="9"/>
    </row>
    <row r="391" spans="35:35" ht="15.75" customHeight="1" x14ac:dyDescent="0.25">
      <c r="AI391" s="9"/>
    </row>
    <row r="392" spans="35:35" ht="15.75" customHeight="1" x14ac:dyDescent="0.25">
      <c r="AI392" s="9"/>
    </row>
    <row r="393" spans="35:35" ht="15.75" customHeight="1" x14ac:dyDescent="0.25">
      <c r="AI393" s="9"/>
    </row>
    <row r="394" spans="35:35" ht="15.75" customHeight="1" x14ac:dyDescent="0.25">
      <c r="AI394" s="9"/>
    </row>
    <row r="395" spans="35:35" ht="15.75" customHeight="1" x14ac:dyDescent="0.25">
      <c r="AI395" s="9"/>
    </row>
    <row r="396" spans="35:35" ht="15.75" customHeight="1" x14ac:dyDescent="0.25">
      <c r="AI396" s="9"/>
    </row>
    <row r="397" spans="35:35" ht="15.75" customHeight="1" x14ac:dyDescent="0.25">
      <c r="AI397" s="9"/>
    </row>
    <row r="398" spans="35:35" ht="15.75" customHeight="1" x14ac:dyDescent="0.25">
      <c r="AI398" s="9"/>
    </row>
    <row r="399" spans="35:35" ht="15.75" customHeight="1" x14ac:dyDescent="0.25">
      <c r="AI399" s="9"/>
    </row>
    <row r="400" spans="35:35" ht="15.75" customHeight="1" x14ac:dyDescent="0.25">
      <c r="AI400" s="9"/>
    </row>
    <row r="401" spans="35:35" ht="15.75" customHeight="1" x14ac:dyDescent="0.25">
      <c r="AI401" s="9"/>
    </row>
    <row r="402" spans="35:35" ht="15.75" customHeight="1" x14ac:dyDescent="0.25">
      <c r="AI402" s="9"/>
    </row>
    <row r="403" spans="35:35" ht="15.75" customHeight="1" x14ac:dyDescent="0.25">
      <c r="AI403" s="9"/>
    </row>
    <row r="404" spans="35:35" ht="15.75" customHeight="1" x14ac:dyDescent="0.25">
      <c r="AI404" s="9"/>
    </row>
    <row r="405" spans="35:35" ht="15.75" customHeight="1" x14ac:dyDescent="0.25">
      <c r="AI405" s="9"/>
    </row>
    <row r="406" spans="35:35" ht="15.75" customHeight="1" x14ac:dyDescent="0.25">
      <c r="AI406" s="9"/>
    </row>
    <row r="407" spans="35:35" ht="15.75" customHeight="1" x14ac:dyDescent="0.25">
      <c r="AI407" s="9"/>
    </row>
    <row r="408" spans="35:35" ht="15.75" customHeight="1" x14ac:dyDescent="0.25">
      <c r="AI408" s="9"/>
    </row>
    <row r="409" spans="35:35" ht="15.75" customHeight="1" x14ac:dyDescent="0.25">
      <c r="AI409" s="9"/>
    </row>
    <row r="410" spans="35:35" ht="15.75" customHeight="1" x14ac:dyDescent="0.25">
      <c r="AI410" s="9"/>
    </row>
    <row r="411" spans="35:35" ht="15.75" customHeight="1" x14ac:dyDescent="0.25">
      <c r="AI411" s="9"/>
    </row>
    <row r="412" spans="35:35" ht="15.75" customHeight="1" x14ac:dyDescent="0.25">
      <c r="AI412" s="9"/>
    </row>
    <row r="413" spans="35:35" ht="15.75" customHeight="1" x14ac:dyDescent="0.25">
      <c r="AI413" s="9"/>
    </row>
    <row r="414" spans="35:35" ht="15.75" customHeight="1" x14ac:dyDescent="0.25">
      <c r="AI414" s="9"/>
    </row>
    <row r="415" spans="35:35" ht="15.75" customHeight="1" x14ac:dyDescent="0.25">
      <c r="AI415" s="9"/>
    </row>
    <row r="416" spans="35:35" ht="15.75" customHeight="1" x14ac:dyDescent="0.25">
      <c r="AI416" s="9"/>
    </row>
    <row r="417" spans="35:35" ht="15.75" customHeight="1" x14ac:dyDescent="0.25">
      <c r="AI417" s="9"/>
    </row>
    <row r="418" spans="35:35" ht="15.75" customHeight="1" x14ac:dyDescent="0.25">
      <c r="AI418" s="9"/>
    </row>
    <row r="419" spans="35:35" ht="15.75" customHeight="1" x14ac:dyDescent="0.25">
      <c r="AI419" s="9"/>
    </row>
    <row r="420" spans="35:35" ht="15.75" customHeight="1" x14ac:dyDescent="0.25">
      <c r="AI420" s="9"/>
    </row>
    <row r="421" spans="35:35" ht="15.75" customHeight="1" x14ac:dyDescent="0.25">
      <c r="AI421" s="9"/>
    </row>
    <row r="422" spans="35:35" ht="15.75" customHeight="1" x14ac:dyDescent="0.25">
      <c r="AI422" s="9"/>
    </row>
    <row r="423" spans="35:35" ht="15.75" customHeight="1" x14ac:dyDescent="0.25">
      <c r="AI423" s="9"/>
    </row>
    <row r="424" spans="35:35" ht="15.75" customHeight="1" x14ac:dyDescent="0.25">
      <c r="AI424" s="9"/>
    </row>
    <row r="425" spans="35:35" ht="15.75" customHeight="1" x14ac:dyDescent="0.25">
      <c r="AI425" s="9"/>
    </row>
    <row r="426" spans="35:35" ht="15.75" customHeight="1" x14ac:dyDescent="0.25">
      <c r="AI426" s="9"/>
    </row>
    <row r="427" spans="35:35" ht="15.75" customHeight="1" x14ac:dyDescent="0.25">
      <c r="AI427" s="9"/>
    </row>
    <row r="428" spans="35:35" ht="15.75" customHeight="1" x14ac:dyDescent="0.25">
      <c r="AI428" s="9"/>
    </row>
    <row r="429" spans="35:35" ht="15.75" customHeight="1" x14ac:dyDescent="0.25">
      <c r="AI429" s="9"/>
    </row>
    <row r="430" spans="35:35" ht="15.75" customHeight="1" x14ac:dyDescent="0.25">
      <c r="AI430" s="9"/>
    </row>
    <row r="431" spans="35:35" ht="15.75" customHeight="1" x14ac:dyDescent="0.25">
      <c r="AI431" s="9"/>
    </row>
    <row r="432" spans="35:35" ht="15.75" customHeight="1" x14ac:dyDescent="0.25">
      <c r="AI432" s="9"/>
    </row>
    <row r="433" spans="35:35" x14ac:dyDescent="0.25">
      <c r="AI433" s="9"/>
    </row>
    <row r="434" spans="35:35" x14ac:dyDescent="0.25">
      <c r="AI434" s="9"/>
    </row>
    <row r="435" spans="35:35" x14ac:dyDescent="0.25">
      <c r="AI435" s="9"/>
    </row>
    <row r="436" spans="35:35" x14ac:dyDescent="0.25">
      <c r="AI436" s="9"/>
    </row>
    <row r="437" spans="35:35" x14ac:dyDescent="0.25">
      <c r="AI437" s="9"/>
    </row>
    <row r="438" spans="35:35" x14ac:dyDescent="0.25">
      <c r="AI438" s="9"/>
    </row>
    <row r="439" spans="35:35" x14ac:dyDescent="0.25">
      <c r="AI439" s="9"/>
    </row>
    <row r="440" spans="35:35" x14ac:dyDescent="0.25">
      <c r="AI440" s="9"/>
    </row>
    <row r="441" spans="35:35" x14ac:dyDescent="0.25">
      <c r="AI441" s="9"/>
    </row>
    <row r="442" spans="35:35" x14ac:dyDescent="0.25">
      <c r="AI442" s="9"/>
    </row>
    <row r="443" spans="35:35" x14ac:dyDescent="0.25">
      <c r="AI443" s="9"/>
    </row>
    <row r="444" spans="35:35" x14ac:dyDescent="0.25">
      <c r="AI444" s="9"/>
    </row>
    <row r="445" spans="35:35" x14ac:dyDescent="0.25">
      <c r="AI445" s="9"/>
    </row>
    <row r="446" spans="35:35" x14ac:dyDescent="0.25">
      <c r="AI446" s="9"/>
    </row>
    <row r="447" spans="35:35" x14ac:dyDescent="0.25">
      <c r="AI447" s="9"/>
    </row>
    <row r="448" spans="35:35" x14ac:dyDescent="0.25">
      <c r="AI448" s="9"/>
    </row>
    <row r="449" spans="35:35" x14ac:dyDescent="0.25">
      <c r="AI449" s="9"/>
    </row>
    <row r="450" spans="35:35" x14ac:dyDescent="0.25">
      <c r="AI450" s="9"/>
    </row>
    <row r="451" spans="35:35" x14ac:dyDescent="0.25">
      <c r="AI451" s="9"/>
    </row>
    <row r="452" spans="35:35" x14ac:dyDescent="0.25">
      <c r="AI452" s="9"/>
    </row>
    <row r="453" spans="35:35" x14ac:dyDescent="0.25">
      <c r="AI453" s="9"/>
    </row>
    <row r="454" spans="35:35" x14ac:dyDescent="0.25">
      <c r="AI454" s="9"/>
    </row>
    <row r="455" spans="35:35" x14ac:dyDescent="0.25">
      <c r="AI455" s="9"/>
    </row>
    <row r="456" spans="35:35" x14ac:dyDescent="0.25">
      <c r="AI456" s="9"/>
    </row>
    <row r="457" spans="35:35" x14ac:dyDescent="0.25">
      <c r="AI457" s="9"/>
    </row>
    <row r="458" spans="35:35" x14ac:dyDescent="0.25">
      <c r="AI458" s="9"/>
    </row>
    <row r="459" spans="35:35" x14ac:dyDescent="0.25">
      <c r="AI459" s="9"/>
    </row>
    <row r="460" spans="35:35" x14ac:dyDescent="0.25">
      <c r="AI460" s="9"/>
    </row>
    <row r="461" spans="35:35" x14ac:dyDescent="0.25">
      <c r="AI461" s="9"/>
    </row>
    <row r="462" spans="35:35" x14ac:dyDescent="0.25">
      <c r="AI462" s="9"/>
    </row>
    <row r="463" spans="35:35" x14ac:dyDescent="0.25">
      <c r="AI463" s="9"/>
    </row>
    <row r="464" spans="35:35" x14ac:dyDescent="0.25">
      <c r="AI464" s="9"/>
    </row>
    <row r="465" spans="35:35" x14ac:dyDescent="0.25">
      <c r="AI465" s="9"/>
    </row>
    <row r="466" spans="35:35" x14ac:dyDescent="0.25">
      <c r="AI466" s="9"/>
    </row>
    <row r="467" spans="35:35" x14ac:dyDescent="0.25">
      <c r="AI467" s="9"/>
    </row>
    <row r="468" spans="35:35" x14ac:dyDescent="0.25">
      <c r="AI468" s="9"/>
    </row>
    <row r="469" spans="35:35" x14ac:dyDescent="0.25">
      <c r="AI469" s="9"/>
    </row>
    <row r="470" spans="35:35" x14ac:dyDescent="0.25">
      <c r="AI470" s="9"/>
    </row>
    <row r="471" spans="35:35" x14ac:dyDescent="0.25">
      <c r="AI471" s="9"/>
    </row>
    <row r="472" spans="35:35" x14ac:dyDescent="0.25">
      <c r="AI472" s="9"/>
    </row>
    <row r="473" spans="35:35" x14ac:dyDescent="0.25">
      <c r="AI473" s="9"/>
    </row>
    <row r="474" spans="35:35" x14ac:dyDescent="0.25">
      <c r="AI474" s="9"/>
    </row>
    <row r="475" spans="35:35" x14ac:dyDescent="0.25">
      <c r="AI475" s="9"/>
    </row>
    <row r="476" spans="35:35" x14ac:dyDescent="0.25">
      <c r="AI476" s="9"/>
    </row>
    <row r="477" spans="35:35" x14ac:dyDescent="0.25">
      <c r="AI477" s="9"/>
    </row>
    <row r="478" spans="35:35" x14ac:dyDescent="0.25">
      <c r="AI478" s="9"/>
    </row>
    <row r="479" spans="35:35" x14ac:dyDescent="0.25">
      <c r="AI479" s="9"/>
    </row>
    <row r="480" spans="35:35" x14ac:dyDescent="0.25">
      <c r="AI480" s="9"/>
    </row>
    <row r="481" spans="35:35" x14ac:dyDescent="0.25">
      <c r="AI481" s="9"/>
    </row>
    <row r="482" spans="35:35" x14ac:dyDescent="0.25">
      <c r="AI482" s="9"/>
    </row>
    <row r="483" spans="35:35" x14ac:dyDescent="0.25">
      <c r="AI483" s="9"/>
    </row>
    <row r="484" spans="35:35" x14ac:dyDescent="0.25">
      <c r="AI484" s="9"/>
    </row>
    <row r="485" spans="35:35" x14ac:dyDescent="0.25">
      <c r="AI485" s="9"/>
    </row>
    <row r="486" spans="35:35" x14ac:dyDescent="0.25">
      <c r="AI486" s="9"/>
    </row>
    <row r="487" spans="35:35" x14ac:dyDescent="0.25">
      <c r="AI487" s="9"/>
    </row>
    <row r="488" spans="35:35" x14ac:dyDescent="0.25">
      <c r="AI488" s="9"/>
    </row>
    <row r="489" spans="35:35" x14ac:dyDescent="0.25">
      <c r="AI489" s="9"/>
    </row>
    <row r="490" spans="35:35" x14ac:dyDescent="0.25">
      <c r="AI490" s="9"/>
    </row>
    <row r="491" spans="35:35" x14ac:dyDescent="0.25">
      <c r="AI491" s="9"/>
    </row>
    <row r="492" spans="35:35" x14ac:dyDescent="0.25">
      <c r="AI492" s="9"/>
    </row>
    <row r="493" spans="35:35" x14ac:dyDescent="0.25">
      <c r="AI493" s="9"/>
    </row>
    <row r="494" spans="35:35" x14ac:dyDescent="0.25">
      <c r="AI494" s="9"/>
    </row>
    <row r="495" spans="35:35" x14ac:dyDescent="0.25">
      <c r="AI495" s="9"/>
    </row>
    <row r="496" spans="35:35" x14ac:dyDescent="0.25">
      <c r="AI496" s="9"/>
    </row>
    <row r="497" spans="35:35" x14ac:dyDescent="0.25">
      <c r="AI497" s="9"/>
    </row>
    <row r="498" spans="35:35" x14ac:dyDescent="0.25">
      <c r="AI498" s="9"/>
    </row>
    <row r="499" spans="35:35" x14ac:dyDescent="0.25">
      <c r="AI499" s="9"/>
    </row>
    <row r="500" spans="35:35" x14ac:dyDescent="0.25">
      <c r="AI500" s="9"/>
    </row>
    <row r="501" spans="35:35" x14ac:dyDescent="0.25">
      <c r="AI501" s="9"/>
    </row>
    <row r="502" spans="35:35" x14ac:dyDescent="0.25">
      <c r="AI502" s="9"/>
    </row>
    <row r="503" spans="35:35" x14ac:dyDescent="0.25">
      <c r="AI503" s="9"/>
    </row>
    <row r="504" spans="35:35" x14ac:dyDescent="0.25">
      <c r="AI504" s="9"/>
    </row>
    <row r="505" spans="35:35" x14ac:dyDescent="0.25">
      <c r="AI505" s="9"/>
    </row>
    <row r="506" spans="35:35" x14ac:dyDescent="0.25">
      <c r="AI506" s="9"/>
    </row>
    <row r="507" spans="35:35" x14ac:dyDescent="0.25">
      <c r="AI507" s="9"/>
    </row>
    <row r="508" spans="35:35" x14ac:dyDescent="0.25">
      <c r="AI508" s="9"/>
    </row>
    <row r="509" spans="35:35" x14ac:dyDescent="0.25">
      <c r="AI509" s="9"/>
    </row>
    <row r="510" spans="35:35" x14ac:dyDescent="0.25">
      <c r="AI510" s="9"/>
    </row>
    <row r="511" spans="35:35" x14ac:dyDescent="0.25">
      <c r="AI511" s="9"/>
    </row>
    <row r="512" spans="35:35" x14ac:dyDescent="0.25">
      <c r="AI512" s="9"/>
    </row>
    <row r="513" spans="35:35" x14ac:dyDescent="0.25">
      <c r="AI513" s="9"/>
    </row>
    <row r="514" spans="35:35" x14ac:dyDescent="0.25">
      <c r="AI514" s="9"/>
    </row>
    <row r="515" spans="35:35" x14ac:dyDescent="0.25">
      <c r="AI515" s="9"/>
    </row>
    <row r="516" spans="35:35" x14ac:dyDescent="0.25">
      <c r="AI516" s="9"/>
    </row>
    <row r="517" spans="35:35" x14ac:dyDescent="0.25">
      <c r="AI517" s="9"/>
    </row>
    <row r="518" spans="35:35" x14ac:dyDescent="0.25">
      <c r="AI518" s="9"/>
    </row>
    <row r="519" spans="35:35" x14ac:dyDescent="0.25">
      <c r="AI519" s="9"/>
    </row>
    <row r="520" spans="35:35" x14ac:dyDescent="0.25">
      <c r="AI520" s="9"/>
    </row>
    <row r="521" spans="35:35" x14ac:dyDescent="0.25">
      <c r="AI521" s="9"/>
    </row>
    <row r="522" spans="35:35" x14ac:dyDescent="0.25">
      <c r="AI522" s="9"/>
    </row>
    <row r="523" spans="35:35" x14ac:dyDescent="0.25">
      <c r="AI523" s="9"/>
    </row>
    <row r="524" spans="35:35" x14ac:dyDescent="0.25">
      <c r="AI524" s="9"/>
    </row>
    <row r="525" spans="35:35" x14ac:dyDescent="0.25">
      <c r="AI525" s="9"/>
    </row>
    <row r="526" spans="35:35" x14ac:dyDescent="0.25">
      <c r="AI526" s="9"/>
    </row>
    <row r="527" spans="35:35" x14ac:dyDescent="0.25">
      <c r="AI527" s="9"/>
    </row>
    <row r="528" spans="35:35" x14ac:dyDescent="0.25">
      <c r="AI528" s="9"/>
    </row>
    <row r="529" spans="35:35" x14ac:dyDescent="0.25">
      <c r="AI529" s="9"/>
    </row>
    <row r="530" spans="35:35" x14ac:dyDescent="0.25">
      <c r="AI530" s="9"/>
    </row>
    <row r="531" spans="35:35" x14ac:dyDescent="0.25">
      <c r="AI531" s="9"/>
    </row>
    <row r="532" spans="35:35" x14ac:dyDescent="0.25">
      <c r="AI532" s="9"/>
    </row>
    <row r="533" spans="35:35" x14ac:dyDescent="0.25">
      <c r="AI533" s="9"/>
    </row>
    <row r="534" spans="35:35" x14ac:dyDescent="0.25">
      <c r="AI534" s="9"/>
    </row>
    <row r="535" spans="35:35" x14ac:dyDescent="0.25">
      <c r="AI535" s="9"/>
    </row>
    <row r="536" spans="35:35" x14ac:dyDescent="0.25">
      <c r="AI536" s="9"/>
    </row>
    <row r="537" spans="35:35" x14ac:dyDescent="0.25">
      <c r="AI537" s="9"/>
    </row>
    <row r="538" spans="35:35" x14ac:dyDescent="0.25">
      <c r="AI538" s="9"/>
    </row>
    <row r="539" spans="35:35" x14ac:dyDescent="0.25">
      <c r="AI539" s="9"/>
    </row>
    <row r="540" spans="35:35" x14ac:dyDescent="0.25">
      <c r="AI540" s="9"/>
    </row>
    <row r="541" spans="35:35" x14ac:dyDescent="0.25">
      <c r="AI541" s="9"/>
    </row>
    <row r="542" spans="35:35" x14ac:dyDescent="0.25">
      <c r="AI542" s="9"/>
    </row>
    <row r="543" spans="35:35" x14ac:dyDescent="0.25">
      <c r="AI543" s="9"/>
    </row>
    <row r="544" spans="35:35" x14ac:dyDescent="0.25">
      <c r="AI544" s="9"/>
    </row>
    <row r="545" spans="35:35" x14ac:dyDescent="0.25">
      <c r="AI545" s="9"/>
    </row>
    <row r="546" spans="35:35" x14ac:dyDescent="0.25">
      <c r="AI546" s="9"/>
    </row>
    <row r="547" spans="35:35" x14ac:dyDescent="0.25">
      <c r="AI547" s="9"/>
    </row>
    <row r="548" spans="35:35" x14ac:dyDescent="0.25">
      <c r="AI548" s="9"/>
    </row>
    <row r="549" spans="35:35" x14ac:dyDescent="0.25">
      <c r="AI549" s="9"/>
    </row>
    <row r="550" spans="35:35" x14ac:dyDescent="0.25">
      <c r="AI550" s="9"/>
    </row>
    <row r="551" spans="35:35" x14ac:dyDescent="0.25">
      <c r="AI551" s="9"/>
    </row>
    <row r="552" spans="35:35" x14ac:dyDescent="0.25">
      <c r="AI552" s="9"/>
    </row>
    <row r="553" spans="35:35" x14ac:dyDescent="0.25">
      <c r="AI553" s="9"/>
    </row>
    <row r="554" spans="35:35" x14ac:dyDescent="0.25">
      <c r="AI554" s="9"/>
    </row>
    <row r="555" spans="35:35" x14ac:dyDescent="0.25">
      <c r="AI555" s="9"/>
    </row>
    <row r="556" spans="35:35" x14ac:dyDescent="0.25">
      <c r="AI556" s="9"/>
    </row>
    <row r="557" spans="35:35" x14ac:dyDescent="0.25">
      <c r="AI557" s="9"/>
    </row>
    <row r="558" spans="35:35" x14ac:dyDescent="0.25">
      <c r="AI558" s="9"/>
    </row>
    <row r="559" spans="35:35" x14ac:dyDescent="0.25">
      <c r="AI559" s="9"/>
    </row>
    <row r="560" spans="35:35" x14ac:dyDescent="0.25">
      <c r="AI560" s="9"/>
    </row>
    <row r="561" spans="35:35" x14ac:dyDescent="0.25">
      <c r="AI561" s="9"/>
    </row>
    <row r="562" spans="35:35" x14ac:dyDescent="0.25">
      <c r="AI562" s="9"/>
    </row>
    <row r="563" spans="35:35" x14ac:dyDescent="0.25">
      <c r="AI563" s="9"/>
    </row>
    <row r="564" spans="35:35" x14ac:dyDescent="0.25">
      <c r="AI564" s="9"/>
    </row>
    <row r="565" spans="35:35" x14ac:dyDescent="0.25">
      <c r="AI565" s="9"/>
    </row>
    <row r="566" spans="35:35" x14ac:dyDescent="0.25">
      <c r="AI566" s="9"/>
    </row>
    <row r="567" spans="35:35" x14ac:dyDescent="0.25">
      <c r="AI567" s="9"/>
    </row>
    <row r="568" spans="35:35" x14ac:dyDescent="0.25">
      <c r="AI568" s="9"/>
    </row>
    <row r="569" spans="35:35" x14ac:dyDescent="0.25">
      <c r="AI569" s="9"/>
    </row>
    <row r="570" spans="35:35" x14ac:dyDescent="0.25">
      <c r="AI570" s="9"/>
    </row>
    <row r="571" spans="35:35" x14ac:dyDescent="0.25">
      <c r="AI571" s="9"/>
    </row>
    <row r="572" spans="35:35" x14ac:dyDescent="0.25">
      <c r="AI572" s="9"/>
    </row>
    <row r="573" spans="35:35" x14ac:dyDescent="0.25">
      <c r="AI573" s="9"/>
    </row>
    <row r="574" spans="35:35" x14ac:dyDescent="0.25">
      <c r="AI574" s="9"/>
    </row>
    <row r="575" spans="35:35" x14ac:dyDescent="0.25">
      <c r="AI575" s="9"/>
    </row>
    <row r="576" spans="35:35" x14ac:dyDescent="0.25">
      <c r="AI576" s="9"/>
    </row>
    <row r="577" spans="35:35" x14ac:dyDescent="0.25">
      <c r="AI577" s="9"/>
    </row>
    <row r="578" spans="35:35" x14ac:dyDescent="0.25">
      <c r="AI578" s="9"/>
    </row>
    <row r="579" spans="35:35" x14ac:dyDescent="0.25">
      <c r="AI579" s="9"/>
    </row>
    <row r="580" spans="35:35" x14ac:dyDescent="0.25">
      <c r="AI580" s="9"/>
    </row>
    <row r="581" spans="35:35" x14ac:dyDescent="0.25">
      <c r="AI581" s="9"/>
    </row>
    <row r="582" spans="35:35" x14ac:dyDescent="0.25">
      <c r="AI582" s="9"/>
    </row>
    <row r="583" spans="35:35" x14ac:dyDescent="0.25">
      <c r="AI583" s="9"/>
    </row>
    <row r="584" spans="35:35" x14ac:dyDescent="0.25">
      <c r="AI584" s="9"/>
    </row>
    <row r="585" spans="35:35" x14ac:dyDescent="0.25">
      <c r="AI585" s="9"/>
    </row>
    <row r="586" spans="35:35" x14ac:dyDescent="0.25">
      <c r="AI586" s="9"/>
    </row>
    <row r="587" spans="35:35" x14ac:dyDescent="0.25">
      <c r="AI587" s="9"/>
    </row>
    <row r="588" spans="35:35" x14ac:dyDescent="0.25">
      <c r="AI588" s="9"/>
    </row>
    <row r="589" spans="35:35" x14ac:dyDescent="0.25">
      <c r="AI589" s="9"/>
    </row>
    <row r="590" spans="35:35" x14ac:dyDescent="0.25">
      <c r="AI590" s="9"/>
    </row>
    <row r="591" spans="35:35" x14ac:dyDescent="0.25">
      <c r="AI591" s="9"/>
    </row>
    <row r="592" spans="35:35" x14ac:dyDescent="0.25">
      <c r="AI592" s="9"/>
    </row>
    <row r="593" spans="35:35" x14ac:dyDescent="0.25">
      <c r="AI593" s="9"/>
    </row>
    <row r="594" spans="35:35" x14ac:dyDescent="0.25">
      <c r="AI594" s="9"/>
    </row>
    <row r="595" spans="35:35" x14ac:dyDescent="0.25">
      <c r="AI595" s="9"/>
    </row>
    <row r="596" spans="35:35" x14ac:dyDescent="0.25">
      <c r="AI596" s="9"/>
    </row>
    <row r="597" spans="35:35" x14ac:dyDescent="0.25">
      <c r="AI597" s="9"/>
    </row>
    <row r="598" spans="35:35" x14ac:dyDescent="0.25">
      <c r="AI598" s="9"/>
    </row>
    <row r="599" spans="35:35" x14ac:dyDescent="0.25">
      <c r="AI599" s="9"/>
    </row>
    <row r="600" spans="35:35" x14ac:dyDescent="0.25">
      <c r="AI600" s="9"/>
    </row>
    <row r="601" spans="35:35" x14ac:dyDescent="0.25">
      <c r="AI601" s="9"/>
    </row>
    <row r="602" spans="35:35" x14ac:dyDescent="0.25">
      <c r="AI602" s="9"/>
    </row>
    <row r="603" spans="35:35" x14ac:dyDescent="0.25">
      <c r="AI603" s="9"/>
    </row>
    <row r="604" spans="35:35" x14ac:dyDescent="0.25">
      <c r="AI604" s="9"/>
    </row>
    <row r="605" spans="35:35" x14ac:dyDescent="0.25">
      <c r="AI605" s="9"/>
    </row>
    <row r="606" spans="35:35" x14ac:dyDescent="0.25">
      <c r="AI606" s="9"/>
    </row>
    <row r="607" spans="35:35" x14ac:dyDescent="0.25">
      <c r="AI607" s="9"/>
    </row>
    <row r="608" spans="35:35" x14ac:dyDescent="0.25">
      <c r="AI608" s="9"/>
    </row>
    <row r="609" spans="35:35" x14ac:dyDescent="0.25">
      <c r="AI609" s="9"/>
    </row>
    <row r="610" spans="35:35" x14ac:dyDescent="0.25">
      <c r="AI610" s="9"/>
    </row>
    <row r="611" spans="35:35" x14ac:dyDescent="0.25">
      <c r="AI611" s="9"/>
    </row>
    <row r="612" spans="35:35" x14ac:dyDescent="0.25">
      <c r="AI612" s="9"/>
    </row>
    <row r="613" spans="35:35" x14ac:dyDescent="0.25">
      <c r="AI613" s="9"/>
    </row>
    <row r="614" spans="35:35" x14ac:dyDescent="0.25">
      <c r="AI614" s="9"/>
    </row>
    <row r="615" spans="35:35" x14ac:dyDescent="0.25">
      <c r="AI615" s="9"/>
    </row>
    <row r="616" spans="35:35" x14ac:dyDescent="0.25">
      <c r="AI616" s="9"/>
    </row>
    <row r="617" spans="35:35" x14ac:dyDescent="0.25">
      <c r="AI617" s="9"/>
    </row>
    <row r="618" spans="35:35" x14ac:dyDescent="0.25">
      <c r="AI618" s="9"/>
    </row>
    <row r="619" spans="35:35" x14ac:dyDescent="0.25">
      <c r="AI619" s="9"/>
    </row>
    <row r="620" spans="35:35" x14ac:dyDescent="0.25">
      <c r="AI620" s="9"/>
    </row>
    <row r="621" spans="35:35" x14ac:dyDescent="0.25">
      <c r="AI621" s="9"/>
    </row>
    <row r="622" spans="35:35" x14ac:dyDescent="0.25">
      <c r="AI622" s="9"/>
    </row>
    <row r="623" spans="35:35" x14ac:dyDescent="0.25">
      <c r="AI623" s="9"/>
    </row>
    <row r="624" spans="35:35" x14ac:dyDescent="0.25">
      <c r="AI624" s="9"/>
    </row>
    <row r="625" spans="35:35" x14ac:dyDescent="0.25">
      <c r="AI625" s="9"/>
    </row>
    <row r="626" spans="35:35" x14ac:dyDescent="0.25">
      <c r="AI626" s="9"/>
    </row>
    <row r="627" spans="35:35" x14ac:dyDescent="0.25">
      <c r="AI627" s="9"/>
    </row>
    <row r="628" spans="35:35" x14ac:dyDescent="0.25">
      <c r="AI628" s="9"/>
    </row>
    <row r="629" spans="35:35" x14ac:dyDescent="0.25">
      <c r="AI629" s="9"/>
    </row>
    <row r="630" spans="35:35" x14ac:dyDescent="0.25">
      <c r="AI630" s="9"/>
    </row>
    <row r="631" spans="35:35" x14ac:dyDescent="0.25">
      <c r="AI631" s="9"/>
    </row>
    <row r="632" spans="35:35" x14ac:dyDescent="0.25">
      <c r="AI632" s="9"/>
    </row>
    <row r="633" spans="35:35" x14ac:dyDescent="0.25">
      <c r="AI633" s="9"/>
    </row>
    <row r="634" spans="35:35" x14ac:dyDescent="0.25">
      <c r="AI634" s="9"/>
    </row>
    <row r="635" spans="35:35" x14ac:dyDescent="0.25">
      <c r="AI635" s="9"/>
    </row>
    <row r="636" spans="35:35" x14ac:dyDescent="0.25">
      <c r="AI636" s="9"/>
    </row>
    <row r="637" spans="35:35" x14ac:dyDescent="0.25">
      <c r="AI637" s="9"/>
    </row>
    <row r="638" spans="35:35" x14ac:dyDescent="0.25">
      <c r="AI638" s="9"/>
    </row>
    <row r="639" spans="35:35" x14ac:dyDescent="0.25">
      <c r="AI639" s="9"/>
    </row>
    <row r="640" spans="35:35" x14ac:dyDescent="0.25">
      <c r="AI640" s="9"/>
    </row>
    <row r="641" spans="35:35" x14ac:dyDescent="0.25">
      <c r="AI641" s="9"/>
    </row>
    <row r="642" spans="35:35" x14ac:dyDescent="0.25">
      <c r="AI642" s="9"/>
    </row>
    <row r="643" spans="35:35" x14ac:dyDescent="0.25">
      <c r="AI643" s="9"/>
    </row>
    <row r="644" spans="35:35" x14ac:dyDescent="0.25">
      <c r="AI644" s="9"/>
    </row>
    <row r="645" spans="35:35" x14ac:dyDescent="0.25">
      <c r="AI645" s="9"/>
    </row>
    <row r="646" spans="35:35" x14ac:dyDescent="0.25">
      <c r="AI646" s="9"/>
    </row>
    <row r="647" spans="35:35" x14ac:dyDescent="0.25">
      <c r="AI647" s="9"/>
    </row>
    <row r="648" spans="35:35" x14ac:dyDescent="0.25">
      <c r="AI648" s="9"/>
    </row>
    <row r="649" spans="35:35" x14ac:dyDescent="0.25">
      <c r="AI649" s="9"/>
    </row>
    <row r="650" spans="35:35" x14ac:dyDescent="0.25">
      <c r="AI650" s="9"/>
    </row>
    <row r="651" spans="35:35" x14ac:dyDescent="0.25">
      <c r="AI651" s="9"/>
    </row>
    <row r="652" spans="35:35" x14ac:dyDescent="0.25">
      <c r="AI652" s="9"/>
    </row>
    <row r="653" spans="35:35" x14ac:dyDescent="0.25">
      <c r="AI653" s="9"/>
    </row>
    <row r="654" spans="35:35" x14ac:dyDescent="0.25">
      <c r="AI654" s="9"/>
    </row>
    <row r="655" spans="35:35" x14ac:dyDescent="0.25">
      <c r="AI655" s="9"/>
    </row>
    <row r="656" spans="35:35" x14ac:dyDescent="0.25">
      <c r="AI656" s="9"/>
    </row>
    <row r="657" spans="35:35" x14ac:dyDescent="0.25">
      <c r="AI657" s="9"/>
    </row>
    <row r="658" spans="35:35" x14ac:dyDescent="0.25">
      <c r="AI658" s="9"/>
    </row>
    <row r="659" spans="35:35" x14ac:dyDescent="0.25">
      <c r="AI659" s="9"/>
    </row>
    <row r="660" spans="35:35" x14ac:dyDescent="0.25">
      <c r="AI660" s="9"/>
    </row>
    <row r="661" spans="35:35" x14ac:dyDescent="0.25">
      <c r="AI661" s="9"/>
    </row>
    <row r="662" spans="35:35" x14ac:dyDescent="0.25">
      <c r="AI662" s="9"/>
    </row>
    <row r="663" spans="35:35" x14ac:dyDescent="0.25">
      <c r="AI663" s="9"/>
    </row>
    <row r="664" spans="35:35" x14ac:dyDescent="0.25">
      <c r="AI664" s="9"/>
    </row>
    <row r="665" spans="35:35" x14ac:dyDescent="0.25">
      <c r="AI665" s="9"/>
    </row>
    <row r="666" spans="35:35" x14ac:dyDescent="0.25">
      <c r="AI666" s="9"/>
    </row>
    <row r="667" spans="35:35" x14ac:dyDescent="0.25">
      <c r="AI667" s="9"/>
    </row>
    <row r="668" spans="35:35" x14ac:dyDescent="0.25">
      <c r="AI668" s="9"/>
    </row>
    <row r="669" spans="35:35" x14ac:dyDescent="0.25">
      <c r="AI669" s="9"/>
    </row>
    <row r="670" spans="35:35" x14ac:dyDescent="0.25">
      <c r="AI670" s="9"/>
    </row>
    <row r="671" spans="35:35" x14ac:dyDescent="0.25">
      <c r="AI671" s="9"/>
    </row>
    <row r="672" spans="35:35" x14ac:dyDescent="0.25">
      <c r="AI672" s="9"/>
    </row>
    <row r="673" spans="35:35" x14ac:dyDescent="0.25">
      <c r="AI673" s="9"/>
    </row>
    <row r="674" spans="35:35" x14ac:dyDescent="0.25">
      <c r="AI674" s="9"/>
    </row>
    <row r="675" spans="35:35" x14ac:dyDescent="0.25">
      <c r="AI675" s="9"/>
    </row>
    <row r="676" spans="35:35" x14ac:dyDescent="0.25">
      <c r="AI676" s="9"/>
    </row>
    <row r="677" spans="35:35" x14ac:dyDescent="0.25">
      <c r="AI677" s="9"/>
    </row>
    <row r="678" spans="35:35" x14ac:dyDescent="0.25">
      <c r="AI678" s="9"/>
    </row>
    <row r="679" spans="35:35" x14ac:dyDescent="0.25">
      <c r="AI679" s="9"/>
    </row>
    <row r="680" spans="35:35" x14ac:dyDescent="0.25">
      <c r="AI680" s="9"/>
    </row>
    <row r="681" spans="35:35" x14ac:dyDescent="0.25">
      <c r="AI681" s="9"/>
    </row>
  </sheetData>
  <customSheetViews>
    <customSheetView guid="{455C30DE-1F09-457F-BCDD-F127FD8176CE}" topLeftCell="AG1">
      <pane ySplit="2" topLeftCell="A3" activePane="bottomLeft" state="frozen"/>
      <selection pane="bottomLeft" activeCell="AK4" sqref="AK4:AL10"/>
      <pageMargins left="0.511811024" right="0.511811024" top="0.78740157499999996" bottom="0.78740157499999996" header="0.31496062000000002" footer="0.31496062000000002"/>
      <pageSetup paperSize="9" orientation="portrait" r:id="rId1"/>
    </customSheetView>
  </customSheetViews>
  <pageMargins left="0.511811024" right="0.511811024" top="0.78740157499999996" bottom="0.78740157499999996" header="0.31496062000000002" footer="0.31496062000000002"/>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variáveis produção (padrão)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zeocit</dc:creator>
  <cp:lastModifiedBy>Fernando Leite</cp:lastModifiedBy>
  <dcterms:created xsi:type="dcterms:W3CDTF">2009-11-18T22:44:37Z</dcterms:created>
  <dcterms:modified xsi:type="dcterms:W3CDTF">2015-09-28T23:48:53Z</dcterms:modified>
</cp:coreProperties>
</file>